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commentsmeta11"/>
  <Override ContentType="application/binary" PartName="/xl/commentsmeta33"/>
  <Override ContentType="application/binary" PartName="/xl/commentsmeta12"/>
  <Override ContentType="application/binary" PartName="/xl/commentsmeta34"/>
  <Override ContentType="application/binary" PartName="/xl/commentsmeta13"/>
  <Override ContentType="application/binary" PartName="/xl/commentsmeta35"/>
  <Override ContentType="application/binary" PartName="/xl/commentsmeta14"/>
  <Override ContentType="application/binary" PartName="/xl/commentsmeta36"/>
  <Override ContentType="application/binary" PartName="/xl/commentsmeta30"/>
  <Override ContentType="application/binary" PartName="/xl/commentsmeta31"/>
  <Override ContentType="application/binary" PartName="/xl/commentsmeta10"/>
  <Override ContentType="application/binary" PartName="/xl/commentsmeta32"/>
  <Override ContentType="application/binary" PartName="/xl/commentsmeta19"/>
  <Override ContentType="application/binary" PartName="/xl/commentsmeta15"/>
  <Override ContentType="application/binary" PartName="/xl/commentsmeta16"/>
  <Override ContentType="application/binary" PartName="/xl/commentsmeta17"/>
  <Override ContentType="application/binary" PartName="/xl/commentsmeta18"/>
  <Override ContentType="application/binary" PartName="/xl/commentsmeta22"/>
  <Override ContentType="application/binary" PartName="/xl/commentsmeta23"/>
  <Override ContentType="application/binary" PartName="/xl/commentsmeta24"/>
  <Override ContentType="application/binary" PartName="/xl/commentsmeta25"/>
  <Override ContentType="application/binary" PartName="/xl/commentsmeta20"/>
  <Override ContentType="application/binary" PartName="/xl/commentsmeta21"/>
  <Override ContentType="application/binary" PartName="/xl/commentsmeta4"/>
  <Override ContentType="application/binary" PartName="/xl/commentsmeta5"/>
  <Override ContentType="application/binary" PartName="/xl/commentsmeta2"/>
  <Override ContentType="application/binary" PartName="/xl/commentsmeta3"/>
  <Override ContentType="application/binary" PartName="/xl/commentsmeta0"/>
  <Override ContentType="application/binary" PartName="/xl/commentsmeta26"/>
  <Override ContentType="application/binary" PartName="/xl/commentsmeta1"/>
  <Override ContentType="application/binary" PartName="/xl/commentsmeta27"/>
  <Override ContentType="application/binary" PartName="/xl/commentsmeta28"/>
  <Override ContentType="application/binary" PartName="/xl/commentsmeta29"/>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21.xml"/>
  <Override ContentType="application/vnd.openxmlformats-officedocument.spreadsheetml.comments+xml" PartName="/xl/comments26.xml"/>
  <Override ContentType="application/vnd.openxmlformats-officedocument.spreadsheetml.comments+xml" PartName="/xl/comments34.xml"/>
  <Override ContentType="application/vnd.openxmlformats-officedocument.spreadsheetml.comments+xml" PartName="/xl/comments9.xml"/>
  <Override ContentType="application/vnd.openxmlformats-officedocument.spreadsheetml.comments+xml" PartName="/xl/comments30.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17.xml"/>
  <Override ContentType="application/vnd.openxmlformats-officedocument.spreadsheetml.comments+xml" PartName="/xl/comments8.xml"/>
  <Override ContentType="application/vnd.openxmlformats-officedocument.spreadsheetml.comments+xml" PartName="/xl/comments14.xml"/>
  <Override ContentType="application/vnd.openxmlformats-officedocument.spreadsheetml.comments+xml" PartName="/xl/comments27.xml"/>
  <Override ContentType="application/vnd.openxmlformats-officedocument.spreadsheetml.comments+xml" PartName="/xl/comments35.xml"/>
  <Override ContentType="application/vnd.openxmlformats-officedocument.spreadsheetml.comments+xml" PartName="/xl/comments22.xml"/>
  <Override ContentType="application/vnd.openxmlformats-officedocument.spreadsheetml.comments+xml" PartName="/xl/comments31.xml"/>
  <Override ContentType="application/vnd.openxmlformats-officedocument.spreadsheetml.comments+xml" PartName="/xl/comments3.xml"/>
  <Override ContentType="application/vnd.openxmlformats-officedocument.spreadsheetml.comments+xml" PartName="/xl/comments18.xml"/>
  <Override ContentType="application/vnd.openxmlformats-officedocument.spreadsheetml.comments+xml" PartName="/xl/comments15.xml"/>
  <Override ContentType="application/vnd.openxmlformats-officedocument.spreadsheetml.comments+xml" PartName="/xl/comments7.xml"/>
  <Override ContentType="application/vnd.openxmlformats-officedocument.spreadsheetml.comments+xml" PartName="/xl/comments32.xml"/>
  <Override ContentType="application/vnd.openxmlformats-officedocument.spreadsheetml.comments+xml" PartName="/xl/comments10.xml"/>
  <Override ContentType="application/vnd.openxmlformats-officedocument.spreadsheetml.comments+xml" PartName="/xl/comments23.xml"/>
  <Override ContentType="application/vnd.openxmlformats-officedocument.spreadsheetml.comments+xml" PartName="/xl/comments37.xml"/>
  <Override ContentType="application/vnd.openxmlformats-officedocument.spreadsheetml.comments+xml" PartName="/xl/comments24.xml"/>
  <Override ContentType="application/vnd.openxmlformats-officedocument.spreadsheetml.comments+xml" PartName="/xl/comments36.xml"/>
  <Override ContentType="application/vnd.openxmlformats-officedocument.spreadsheetml.comments+xml" PartName="/xl/comments6.xml"/>
  <Override ContentType="application/vnd.openxmlformats-officedocument.spreadsheetml.comments+xml" PartName="/xl/comments28.xml"/>
  <Override ContentType="application/vnd.openxmlformats-officedocument.spreadsheetml.comments+xml" PartName="/xl/comments19.xml"/>
  <Override ContentType="application/vnd.openxmlformats-officedocument.spreadsheetml.comments+xml" PartName="/xl/comments2.xml"/>
  <Override ContentType="application/vnd.openxmlformats-officedocument.spreadsheetml.comments+xml" PartName="/xl/comments33.xml"/>
  <Override ContentType="application/vnd.openxmlformats-officedocument.spreadsheetml.comments+xml" PartName="/xl/comments11.xml"/>
  <Override ContentType="application/vnd.openxmlformats-officedocument.spreadsheetml.comments+xml" PartName="/xl/comments20.xml"/>
  <Override ContentType="application/vnd.openxmlformats-officedocument.spreadsheetml.comments+xml" PartName="/xl/comments25.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29.xml"/>
  <Override ContentType="application/vnd.openxmlformats-officedocument.spreadsheetml.comments+xml" PartName="/xl/comments1.xml"/>
  <Override ContentType="application/vnd.openxmlformats-officedocument.spreadsheetml.comments+xml" PartName="/xl/comments16.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formazioni Generali" sheetId="1" r:id="rId4"/>
    <sheet state="visible" name="Elenco dei trattamenti" sheetId="2" r:id="rId5"/>
    <sheet state="visible" name="Scheda 001" sheetId="3" r:id="rId6"/>
    <sheet state="visible" name="Scheda 002" sheetId="4" r:id="rId7"/>
    <sheet state="visible" name="Scheda 003" sheetId="5" r:id="rId8"/>
    <sheet state="visible" name="Scheda 004" sheetId="6" r:id="rId9"/>
    <sheet state="visible" name="Scheda 005" sheetId="7" r:id="rId10"/>
    <sheet state="visible" name="Scheda 006" sheetId="8" r:id="rId11"/>
    <sheet state="visible" name="Scheda 007" sheetId="9" r:id="rId12"/>
    <sheet state="visible" name="Scheda 008" sheetId="10" r:id="rId13"/>
    <sheet state="visible" name="Scheda 009" sheetId="11" r:id="rId14"/>
    <sheet state="visible" name="Scheda 010" sheetId="12" r:id="rId15"/>
    <sheet state="visible" name="Scheda 011" sheetId="13" r:id="rId16"/>
    <sheet state="visible" name="Scheda 012" sheetId="14" r:id="rId17"/>
    <sheet state="visible" name="Scheda 013" sheetId="15" r:id="rId18"/>
    <sheet state="visible" name="Scheda 014" sheetId="16" r:id="rId19"/>
    <sheet state="visible" name="Scheda 015" sheetId="17" r:id="rId20"/>
    <sheet state="visible" name="Scheda 016" sheetId="18" r:id="rId21"/>
    <sheet state="visible" name="Scheda 017" sheetId="19" r:id="rId22"/>
    <sheet state="visible" name="Scheda 018" sheetId="20" r:id="rId23"/>
    <sheet state="visible" name="Scheda 019" sheetId="21" r:id="rId24"/>
    <sheet state="visible" name="Scheda 020" sheetId="22" r:id="rId25"/>
    <sheet state="visible" name="Scheda 021" sheetId="23" r:id="rId26"/>
    <sheet state="visible" name="Scheda 022" sheetId="24" r:id="rId27"/>
    <sheet state="visible" name="Scheda 024" sheetId="25" r:id="rId28"/>
    <sheet state="visible" name="Scheda 023" sheetId="26" r:id="rId29"/>
    <sheet state="visible" name="Scheda 025" sheetId="27" r:id="rId30"/>
    <sheet state="visible" name="Scheda 026" sheetId="28" r:id="rId31"/>
    <sheet state="visible" name="Scheda 027" sheetId="29" r:id="rId32"/>
    <sheet state="visible" name="Scheda 028" sheetId="30" r:id="rId33"/>
    <sheet state="visible" name="Scheda 029" sheetId="31" r:id="rId34"/>
    <sheet state="visible" name="Scheda 030" sheetId="32" r:id="rId35"/>
    <sheet state="visible" name="Scheda 031" sheetId="33" r:id="rId36"/>
    <sheet state="visible" name="Scheda 032" sheetId="34" r:id="rId37"/>
    <sheet state="visible" name="Scheda 033" sheetId="35" r:id="rId38"/>
    <sheet state="visible" name="Scheda 034" sheetId="36" r:id="rId39"/>
    <sheet state="visible" name="Scheda 035" sheetId="37" r:id="rId40"/>
    <sheet state="visible" name="Scheda 036" sheetId="38" r:id="rId41"/>
    <sheet state="visible" name="Foglio1" sheetId="39" r:id="rId42"/>
    <sheet state="hidden" name="Liste" sheetId="40" r:id="rId43"/>
  </sheets>
  <definedNames>
    <definedName localSheetId="25" name="pays_non_adequat">#REF!</definedName>
    <definedName localSheetId="27" name="typeDestinataire">#REF!</definedName>
    <definedName localSheetId="21" name="typeDestinataire">#REF!</definedName>
    <definedName localSheetId="4" name="role">#REF!</definedName>
    <definedName localSheetId="8" name="fonction">#REF!</definedName>
    <definedName localSheetId="26" name="fonction">#REF!</definedName>
    <definedName localSheetId="28" name="typeDestinataire">#REF!</definedName>
    <definedName localSheetId="36" name="fonction">#REF!</definedName>
    <definedName localSheetId="17" name="role">#REF!</definedName>
    <definedName localSheetId="14" name="paysUE">#REF!</definedName>
    <definedName localSheetId="36" name="typeDestinataire">#REF!</definedName>
    <definedName localSheetId="4" name="typeDestinataire">#REF!</definedName>
    <definedName localSheetId="33" name="fonction">#REF!</definedName>
    <definedName localSheetId="18" name="paysUE">#REF!</definedName>
    <definedName localSheetId="33" name="pays_non_adequat">#REF!</definedName>
    <definedName localSheetId="20" name="role">#REF!</definedName>
    <definedName localSheetId="21" name="role">#REF!</definedName>
    <definedName name="fonction">Liste!$A$2:$A$7</definedName>
    <definedName name="aaa">#REF!</definedName>
    <definedName localSheetId="19" name="typeDestinataire">#REF!</definedName>
    <definedName localSheetId="22" name="Registro">#REF!</definedName>
    <definedName localSheetId="35" name="pays_non_adequat">#REF!</definedName>
    <definedName localSheetId="13" name="fonction">#REF!</definedName>
    <definedName localSheetId="2" name="paysUE">#REF!</definedName>
    <definedName localSheetId="30" name="pays_non_adequat">#REF!</definedName>
    <definedName name="role">Liste!$A$2:$A$8</definedName>
    <definedName localSheetId="33" name="paysUE">#REF!</definedName>
    <definedName localSheetId="13" name="paysUE">#REF!</definedName>
    <definedName localSheetId="7" name="fonction">#REF!</definedName>
    <definedName name="Registro">#REF!</definedName>
    <definedName localSheetId="36" name="paysUE">#REF!</definedName>
    <definedName localSheetId="5" name="paysUE">#REF!</definedName>
    <definedName localSheetId="23" name="fonction">#REF!</definedName>
    <definedName localSheetId="35" name="typeDestinataire">#REF!</definedName>
    <definedName name="paysUE">Liste!$F$2:$F$27</definedName>
    <definedName localSheetId="11" name="role">#REF!</definedName>
    <definedName localSheetId="16" name="paysUE">#REF!</definedName>
    <definedName localSheetId="12" name="paysUE">#REF!</definedName>
    <definedName localSheetId="8" name="paysUE">#REF!</definedName>
    <definedName localSheetId="22" name="role">#REF!</definedName>
    <definedName localSheetId="17" name="pays_non_adequat">#REF!</definedName>
    <definedName localSheetId="19" name="role">#REF!</definedName>
    <definedName localSheetId="9" name="pays_non_adequat">#REF!</definedName>
    <definedName localSheetId="22" name="pays_non_adequat">#REF!</definedName>
    <definedName localSheetId="35" name="paysUE">#REF!</definedName>
    <definedName localSheetId="12" name="role">#REF!</definedName>
    <definedName localSheetId="20" name="typeDestinataire">#REF!</definedName>
    <definedName localSheetId="26" name="role">#REF!</definedName>
    <definedName localSheetId="9" name="typeDestinataire">#REF!</definedName>
    <definedName localSheetId="17" name="fonction">#REF!</definedName>
    <definedName localSheetId="17" name="typeDestinataire">#REF!</definedName>
    <definedName localSheetId="37" name="fonction">#REF!</definedName>
    <definedName localSheetId="30" name="role">#REF!</definedName>
    <definedName localSheetId="10" name="role">#REF!</definedName>
    <definedName localSheetId="28" name="pays_non_adequat">#REF!</definedName>
    <definedName localSheetId="28" name="role">#REF!</definedName>
    <definedName localSheetId="34" name="fonction">#REF!</definedName>
    <definedName localSheetId="14" name="role">#REF!</definedName>
    <definedName localSheetId="24" name="pays_non_adequat">#REF!</definedName>
    <definedName localSheetId="23" name="typeDestinataire">#REF!</definedName>
    <definedName localSheetId="37" name="typeDestinataire">#REF!</definedName>
    <definedName localSheetId="20" name="pays_non_adequat">#REF!</definedName>
    <definedName localSheetId="37" name="role">#REF!</definedName>
    <definedName localSheetId="31" name="paysUE">#REF!</definedName>
    <definedName localSheetId="13" name="role">#REF!</definedName>
    <definedName localSheetId="19" name="pays_non_adequat">#REF!</definedName>
    <definedName localSheetId="33" name="typeDestinataire">#REF!</definedName>
    <definedName localSheetId="2" name="role">#REF!</definedName>
    <definedName localSheetId="29" name="typeDestinataire">#REF!</definedName>
    <definedName localSheetId="29" name="fonction">#REF!</definedName>
    <definedName localSheetId="23" name="pays_non_adequat">#REF!</definedName>
    <definedName localSheetId="10" name="typeDestinataire">#REF!</definedName>
    <definedName localSheetId="12" name="pays_non_adequat">#REF!</definedName>
    <definedName localSheetId="29" name="paysUE">#REF!</definedName>
    <definedName localSheetId="23" name="role">#REF!</definedName>
    <definedName localSheetId="10" name="paysUE">#REF!</definedName>
    <definedName localSheetId="25" name="fonction">#REF!</definedName>
    <definedName localSheetId="10" name="pays_non_adequat">#REF!</definedName>
    <definedName name="typeDestinataire">Liste!$L$1:$L$5</definedName>
    <definedName localSheetId="22" name="typeDestinataire">#REF!</definedName>
    <definedName localSheetId="14" name="typeDestinataire">#REF!</definedName>
    <definedName localSheetId="30" name="typeDestinataire">#REF!</definedName>
    <definedName localSheetId="7" name="role">#REF!</definedName>
    <definedName localSheetId="34" name="paysUE">#REF!</definedName>
    <definedName localSheetId="7" name="pays_non_adequat">#REF!</definedName>
    <definedName localSheetId="18" name="pays_non_adequat">#REF!</definedName>
    <definedName localSheetId="31" name="role">#REF!</definedName>
    <definedName localSheetId="21" name="pays_non_adequat">#REF!</definedName>
    <definedName localSheetId="2" name="fonction">#REF!</definedName>
    <definedName localSheetId="26" name="typeDestinataire">#REF!</definedName>
    <definedName localSheetId="2" name="pays_non_adequat">#REF!</definedName>
    <definedName localSheetId="25" name="typeDestinataire">#REF!</definedName>
    <definedName localSheetId="5" name="fonction">#REF!</definedName>
    <definedName localSheetId="27" name="pays_non_adequat">#REF!</definedName>
    <definedName localSheetId="20" name="fonction">#REF!</definedName>
    <definedName localSheetId="24" name="role">#REF!</definedName>
    <definedName localSheetId="4" name="pays_non_adequat">#REF!</definedName>
    <definedName localSheetId="12" name="fonction">#REF!</definedName>
    <definedName localSheetId="9" name="role">#REF!</definedName>
    <definedName localSheetId="9" name="fonction">#REF!</definedName>
    <definedName localSheetId="19" name="paysUE">#REF!</definedName>
    <definedName localSheetId="28" name="fonction">#REF!</definedName>
    <definedName localSheetId="21" name="paysUE">#REF!</definedName>
    <definedName localSheetId="4" name="fonction">#REF!</definedName>
    <definedName localSheetId="13" name="pays_non_adequat">#REF!</definedName>
    <definedName localSheetId="12" name="typeDestinataire">#REF!</definedName>
    <definedName localSheetId="16" name="role">#REF!</definedName>
    <definedName localSheetId="36" name="role">#REF!</definedName>
    <definedName localSheetId="31" name="pays_non_adequat">#REF!</definedName>
    <definedName localSheetId="18" name="typeDestinataire">#REF!</definedName>
    <definedName localSheetId="34" name="typeDestinataire">#REF!</definedName>
    <definedName localSheetId="11" name="fonction">#REF!</definedName>
    <definedName localSheetId="16" name="pays_non_adequat">#REF!</definedName>
    <definedName localSheetId="14" name="pays_non_adequat">#REF!</definedName>
    <definedName localSheetId="22" name="fonction">#REF!</definedName>
    <definedName localSheetId="14" name="fonction">#REF!</definedName>
    <definedName localSheetId="16" name="fonction">#REF!</definedName>
    <definedName localSheetId="5" name="role">#REF!</definedName>
    <definedName localSheetId="5" name="pays_non_adequat">#REF!</definedName>
    <definedName localSheetId="17" name="paysUE">#REF!</definedName>
    <definedName localSheetId="9" name="paysUE">#REF!</definedName>
    <definedName localSheetId="35" name="role">#REF!</definedName>
    <definedName localSheetId="10" name="fonction">#REF!</definedName>
    <definedName name="pays_non_adequat">Liste!$F$28:$F$202</definedName>
    <definedName localSheetId="27" name="fonction">#REF!</definedName>
    <definedName localSheetId="2" name="typeDestinataire">#REF!</definedName>
    <definedName localSheetId="24" name="typeDestinataire">#REF!</definedName>
    <definedName localSheetId="4" name="paysUE">#REF!</definedName>
    <definedName localSheetId="5" name="typeDestinataire">#REF!</definedName>
    <definedName localSheetId="11" name="paysUE">#REF!</definedName>
    <definedName localSheetId="18" name="role">#REF!</definedName>
    <definedName localSheetId="30" name="fonction">#REF!</definedName>
    <definedName localSheetId="25" name="paysUE">#REF!</definedName>
    <definedName localSheetId="19" name="fonction">#REF!</definedName>
    <definedName localSheetId="8" name="role">#REF!</definedName>
    <definedName localSheetId="23" name="paysUE">#REF!</definedName>
    <definedName localSheetId="13" name="typeDestinataire">#REF!</definedName>
    <definedName localSheetId="7" name="typeDestinataire">#REF!</definedName>
    <definedName localSheetId="7" name="paysUE">#REF!</definedName>
    <definedName localSheetId="8" name="pays_non_adequat">#REF!</definedName>
    <definedName localSheetId="35" name="fonction">#REF!</definedName>
    <definedName localSheetId="21" name="fonction">#REF!</definedName>
    <definedName localSheetId="30" name="paysUE">#REF!</definedName>
    <definedName localSheetId="20" name="paysUE">#REF!</definedName>
    <definedName localSheetId="28" name="paysUE">#REF!</definedName>
    <definedName localSheetId="22" name="paysUE">#REF!</definedName>
    <definedName localSheetId="18" name="fonction">#REF!</definedName>
    <definedName localSheetId="25" name="role">#REF!</definedName>
    <definedName localSheetId="29" name="Registro">#REF!</definedName>
    <definedName localSheetId="11" name="pays_non_adequat">#REF!</definedName>
    <definedName localSheetId="26" name="pays_non_adequat">#REF!</definedName>
    <definedName localSheetId="34" name="role">#REF!</definedName>
    <definedName localSheetId="37" name="pays_non_adequat">#REF!</definedName>
    <definedName localSheetId="27" name="role">#REF!</definedName>
    <definedName localSheetId="34" name="pays_non_adequat">#REF!</definedName>
    <definedName localSheetId="11" name="typeDestinataire">#REF!</definedName>
    <definedName localSheetId="29" name="role">#REF!</definedName>
    <definedName localSheetId="37" name="paysUE">#REF!</definedName>
    <definedName localSheetId="27" name="paysUE">#REF!</definedName>
    <definedName localSheetId="24" name="paysUE">#REF!</definedName>
    <definedName localSheetId="26" name="paysUE">#REF!</definedName>
    <definedName localSheetId="33" name="role">#REF!</definedName>
    <definedName localSheetId="8" name="typeDestinataire">#REF!</definedName>
    <definedName localSheetId="31" name="typeDestinataire">#REF!</definedName>
    <definedName localSheetId="24" name="fonction">#REF!</definedName>
    <definedName localSheetId="16" name="typeDestinataire">#REF!</definedName>
    <definedName localSheetId="29" name="pays_non_adequat">#REF!</definedName>
    <definedName localSheetId="31" name="fonction">#REF!</definedName>
    <definedName localSheetId="36" name="pays_non_adequat">#REF!</definedName>
    <definedName hidden="1" localSheetId="1" name="_xlnm._FilterDatabase">'Elenco dei trattamenti'!$A$4:$K$4</definedName>
  </definedNames>
  <calcPr/>
  <extLst>
    <ext uri="GoogleSheetsCustomDataVersion2">
      <go:sheetsCustomData xmlns:go="http://customooxmlschemas.google.com/" r:id="rId44" roundtripDataChecksum="FgYkNkVdihpTT1+YwK7fRXFs9KXNFNb/mxOKYTrMVLw="/>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F3">
      <text>
        <t xml:space="preserve">======
ID#AAABGyedMF4
Anne-Sophie JACQUOT    (2024-02-25 11:09:38)
Responsabile del trattamento: la persona fisica o giuridica, l'autorità pubblica, il servizio o qualsiasi altro organismo che, da solo o congiuntamente con altri, determina gli scopi e i mezzi del trattamento;</t>
      </text>
    </comment>
    <comment authorId="0" ref="H3">
      <text>
        <t xml:space="preserve">======
ID#AAABGyedL98
Anne-Sophie JACQUOT    (2024-02-25 11:09:38)
Finalità del trattamento: l'obiettivo principale di un'applicazione informatica dei dati personali. Esempi di finalità: gestione delle assunzioni, gestione dei clienti, sondaggio di soddisfazione, monitoraggio dei locali, ecc.</t>
      </text>
    </comment>
    <comment authorId="0" ref="G4">
      <text>
        <t xml:space="preserve">======
ID#AAABGyedL7o
Anne-Sophie JACQUOT    (2024-02-25 11:09:38)
Da completare quando due o più responsabili del trattamento determinano congiuntamente gli scopi e i mezzi di trattamento</t>
      </text>
    </comment>
  </commentList>
  <extLst>
    <ext uri="GoogleSheetsCustomDataVersion2">
      <go:sheetsCustomData xmlns:go="http://customooxmlschemas.google.com/" r:id="rId1" roundtripDataSignature="AMtx7mgQPMqDEY0szrrsU2prAi5uwMLGDQ=="/>
    </ext>
  </extLst>
</comments>
</file>

<file path=xl/comments10.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1">
      <text>
        <t xml:space="preserve">======
ID#AAABGyedMFw
Massimiliano Conti    (2024-02-25 11:09:38)
Indicare con "Titolare" se il destinatario è autonomo nella gestione dei dati che si trasmettono, altrimenti "Responsabile" se il destinatario dee seguire relgole dettate dal Consiglio per la gestione dei dati</t>
      </text>
    </comment>
    <comment authorId="0" ref="B36">
      <text>
        <t xml:space="preserve">======
ID#AAABGyedMDg
Massimiliano Conti    (2024-02-25 11:09:38)
Indicare se non troppo oneroso per la compilazione il dettaglio di informazione personale trattata altrimenti ripetere la tipologia di informazione</t>
      </text>
    </comment>
    <comment authorId="0" ref="B42">
      <text>
        <t xml:space="preserve">======
ID#AAABGyedMCQ
Massimiliano Conti    (2024-02-25 11:09:38)
Indicare se non troppo oneroso per la compilazione il dettaglio di informazione personale trattata altrimenti ripetere la tipologia di informazione</t>
      </text>
    </comment>
    <comment authorId="0" ref="F11">
      <text>
        <t xml:space="preserve">======
ID#AAABGyedL8M
Anne-Sophie JACQUOT    (2024-02-25 11:09:38)
Se il responsabile del trattamento è situato al di fuori dell'UE, deve indicare inoltre il nome del suo rappresentante sul territorio dell'UE</t>
      </text>
    </comment>
    <comment authorId="0" ref="E42">
      <text>
        <t xml:space="preserve">======
ID#AAABGyedL8A
Massimiliano Conti    (2024-02-25 11:09:38)
termini ultimi previsti per la cancellazione delle diverse categorie di dati</t>
      </text>
    </comment>
    <comment authorId="0" ref="E36">
      <text>
        <t xml:space="preserve">======
ID#AAABGyedL54
Massimiliano Conti    (2024-02-25 11:09:38)
termini ultimi previsti per la cancellazione delle diverse categorie di dati</t>
      </text>
    </comment>
  </commentList>
  <extLst>
    <ext uri="GoogleSheetsCustomDataVersion2">
      <go:sheetsCustomData xmlns:go="http://customooxmlschemas.google.com/" r:id="rId1" roundtripDataSignature="AMtx7mg1LNOZIUn9effMlVcUBdmIMQ+Jbw=="/>
    </ext>
  </extLst>
</comments>
</file>

<file path=xl/comments11.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ID#AAABGyedMDY
Massimiliano Conti    (2024-02-25 11:09:38)
termini ultimi previsti per la cancellazione delle diverse categorie di dati</t>
      </text>
    </comment>
    <comment authorId="0" ref="B36">
      <text>
        <t xml:space="preserve">======
ID#AAABGyedMDQ
Massimiliano Conti    (2024-02-25 11:09:38)
Indicare se non troppo oneroso per la compilazione il dettaglio di informazione personale trattata altrimenti ripetere la tipologia di informazione</t>
      </text>
    </comment>
    <comment authorId="0" ref="F11">
      <text>
        <t xml:space="preserve">======
ID#AAABGyedMB4
Anne-Sophie JACQUOT    (2024-02-25 11:09:38)
Se il responsabile del trattamento è situato al di fuori dell'UE, deve indicare inoltre il nome del suo rappresentante sul territorio dell'UE</t>
      </text>
    </comment>
    <comment authorId="0" ref="E42">
      <text>
        <t xml:space="preserve">======
ID#AAABGyedL94
Massimiliano Conti    (2024-02-25 11:09:38)
termini ultimi previsti per la cancellazione delle diverse categorie di dati</t>
      </text>
    </comment>
    <comment authorId="0" ref="F61">
      <text>
        <t xml:space="preserve">======
ID#AAABGyedL6Y
Massimiliano Conti    (2024-02-25 11:09:38)
Indicare con "Titolare" se il destinatario è autonomo nella gestione dei dati che si trasmettono, altrimenti "Responsabile" se il destinatario dee seguire relgole dettate dal Consiglio per la gestione dei dati</t>
      </text>
    </comment>
    <comment authorId="0" ref="B42">
      <text>
        <t xml:space="preserve">======
ID#AAABGyedL5I
Massimiliano Conti    (2024-02-25 11:09:38)
Indicare se non troppo oneroso per la compilazione il dettaglio di informazione personale trattata altrimenti ripetere la tipologia di informazione</t>
      </text>
    </comment>
  </commentList>
  <extLst>
    <ext uri="GoogleSheetsCustomDataVersion2">
      <go:sheetsCustomData xmlns:go="http://customooxmlschemas.google.com/" r:id="rId1" roundtripDataSignature="AMtx7miCd4kaaMvCAytMetli6YmWdX0/kQ=="/>
    </ext>
  </extLst>
</comments>
</file>

<file path=xl/comments1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6">
      <text>
        <t xml:space="preserve">======
ID#AAABGyedMDk
Massimiliano Conti    (2024-02-25 11:09:38)
Indicare se non troppo oneroso per la compilazione il dettaglio di informazione personale trattata altrimenti ripetere la tipologia di informazione</t>
      </text>
    </comment>
    <comment authorId="0" ref="E36">
      <text>
        <t xml:space="preserve">======
ID#AAABGyedMAw
Massimiliano Conti    (2024-02-25 11:09:38)
termini ultimi previsti per la cancellazione delle diverse categorie di dati</t>
      </text>
    </comment>
    <comment authorId="0" ref="B42">
      <text>
        <t xml:space="preserve">======
ID#AAABGyedMAQ
Massimiliano Conti    (2024-02-25 11:09:38)
Indicare se non troppo oneroso per la compilazione il dettaglio di informazione personale trattata altrimenti ripetere la tipologia di informazione</t>
      </text>
    </comment>
    <comment authorId="0" ref="F11">
      <text>
        <t xml:space="preserve">======
ID#AAABGyedL-8
Anne-Sophie JACQUOT    (2024-02-25 11:09:38)
Se il responsabile del trattamento è situato al di fuori dell'UE, deve indicare inoltre il nome del suo rappresentante sul territorio dell'UE</t>
      </text>
    </comment>
    <comment authorId="0" ref="F61">
      <text>
        <t xml:space="preserve">======
ID#AAABGyedL7A
Massimiliano Conti    (2024-02-25 11:09:38)
Indicare con "Titolare" se il destinatario è autonomo nella gestione dei dati che si trasmettono, altrimenti "Responsabile" se il destinatario dee seguire relgole dettate dal Consiglio per la gestione dei dati</t>
      </text>
    </comment>
    <comment authorId="0" ref="E42">
      <text>
        <t xml:space="preserve">======
ID#AAABGyedL5M
Massimiliano Conti    (2024-02-25 11:09:38)
termini ultimi previsti per la cancellazione delle diverse categorie di dati</t>
      </text>
    </comment>
  </commentList>
  <extLst>
    <ext uri="GoogleSheetsCustomDataVersion2">
      <go:sheetsCustomData xmlns:go="http://customooxmlschemas.google.com/" r:id="rId1" roundtripDataSignature="AMtx7mjeOovYijAlLaQrbwJwU2SX2dT2Fg=="/>
    </ext>
  </extLst>
</comments>
</file>

<file path=xl/comments13.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ID#AAABGyedMCM
Massimiliano Conti    (2024-02-25 11:09:38)
termini ultimi previsti per la cancellazione delle diverse categorie di dati</t>
      </text>
    </comment>
    <comment authorId="0" ref="E42">
      <text>
        <t xml:space="preserve">======
ID#AAABGyedMAA
Massimiliano Conti    (2024-02-25 11:09:38)
termini ultimi previsti per la cancellazione delle diverse categorie di dati</t>
      </text>
    </comment>
    <comment authorId="0" ref="F61">
      <text>
        <t xml:space="preserve">======
ID#AAABGyedL_E
Massimiliano Conti    (2024-02-25 11:09:38)
Indicare con "Titolare" se il destinatario è autonomo nella gestione dei dati che si trasmettono, altrimenti "Responsabile" se il destinatario dee seguire relgole dettate dal Consiglio per la gestione dei dati</t>
      </text>
    </comment>
    <comment authorId="0" ref="B36">
      <text>
        <t xml:space="preserve">======
ID#AAABGyedL-c
Massimiliano Conti    (2024-02-25 11:09:38)
Indicare se non troppo oneroso per la compilazione il dettaglio di informazione personale trattata altrimenti ripetere la tipologia di informazione</t>
      </text>
    </comment>
    <comment authorId="0" ref="B42">
      <text>
        <t xml:space="preserve">======
ID#AAABGyedL9E
Massimiliano Conti    (2024-02-25 11:09:38)
Indicare se non troppo oneroso per la compilazione il dettaglio di informazione personale trattata altrimenti ripetere la tipologia di informazione</t>
      </text>
    </comment>
    <comment authorId="0" ref="F11">
      <text>
        <t xml:space="preserve">======
ID#AAABGyedL6Q
Anne-Sophie JACQUOT    (2024-02-25 11:09:38)
Se il responsabile del trattamento è situato al di fuori dell'UE, deve indicare inoltre il nome del suo rappresentante sul territorio dell'UE</t>
      </text>
    </comment>
  </commentList>
  <extLst>
    <ext uri="GoogleSheetsCustomDataVersion2">
      <go:sheetsCustomData xmlns:go="http://customooxmlschemas.google.com/" r:id="rId1" roundtripDataSignature="AMtx7miOR6dMiOHI73g2/ZD+DAw2Viy56g=="/>
    </ext>
  </extLst>
</comments>
</file>

<file path=xl/comments1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42">
      <text>
        <t xml:space="preserve">======
ID#AAABGyedMFs
Massimiliano Conti    (2024-02-25 11:09:38)
Indicare se non troppo oneroso per la compilazione il dettaglio di informazione personale trattata altrimenti ripetere la tipologia di informazione</t>
      </text>
    </comment>
    <comment authorId="0" ref="B36">
      <text>
        <t xml:space="preserve">======
ID#AAABGyedMEk
Massimiliano Conti    (2024-02-25 11:09:38)
Indicare se non troppo oneroso per la compilazione il dettaglio di informazione personale trattata altrimenti ripetere la tipologia di informazione</t>
      </text>
    </comment>
    <comment authorId="0" ref="F11">
      <text>
        <t xml:space="preserve">======
ID#AAABGyedMBk
Anne-Sophie JACQUOT    (2024-02-25 11:09:38)
Se il responsabile del trattamento è situato al di fuori dell'UE, deve indicare inoltre il nome del suo rappresentante sul territorio dell'UE</t>
      </text>
    </comment>
    <comment authorId="0" ref="E42">
      <text>
        <t xml:space="preserve">======
ID#AAABGyedMAM
Massimiliano Conti    (2024-02-25 11:09:38)
termini ultimi previsti per la cancellazione delle diverse categorie di dati</t>
      </text>
    </comment>
    <comment authorId="0" ref="F61">
      <text>
        <t xml:space="preserve">======
ID#AAABGyedL68
Massimiliano Conti    (2024-02-25 11:09:38)
Indicare con "Titolare" se il destinatario è autonomo nella gestione dei dati che si trasmettono, altrimenti "Responsabile" se il destinatario dee seguire relgole dettate dal Consiglio per la gestione dei dati</t>
      </text>
    </comment>
    <comment authorId="0" ref="E36">
      <text>
        <t xml:space="preserve">======
ID#AAABGyedL6U
Massimiliano Conti    (2024-02-25 11:09:38)
termini ultimi previsti per la cancellazione delle diverse categorie di dati</t>
      </text>
    </comment>
  </commentList>
  <extLst>
    <ext uri="GoogleSheetsCustomDataVersion2">
      <go:sheetsCustomData xmlns:go="http://customooxmlschemas.google.com/" r:id="rId1" roundtripDataSignature="AMtx7mjpdiL0uHmoEH7g2FL121XnsVD+UQ=="/>
    </ext>
  </extLst>
</comments>
</file>

<file path=xl/comments15.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ID#AAABGyedMCs
Massimiliano Conti    (2024-02-25 11:09:38)
termini ultimi previsti per la cancellazione delle diverse categorie di dati</t>
      </text>
    </comment>
    <comment authorId="0" ref="F61">
      <text>
        <t xml:space="preserve">======
ID#AAABGyedMCA
Massimiliano Conti    (2024-02-25 11:09:38)
Indicare con "Titolare" se il destinatario è autonomo nella gestione dei dati che si trasmettono, altrimenti "Responsabile" se il destinatario dee seguire relgole dettate dal Consiglio per la gestione dei dati</t>
      </text>
    </comment>
    <comment authorId="0" ref="E42">
      <text>
        <t xml:space="preserve">======
ID#AAABGyedMAU
Massimiliano Conti    (2024-02-25 11:09:38)
termini ultimi previsti per la cancellazione delle diverse categorie di dati</t>
      </text>
    </comment>
    <comment authorId="0" ref="B42">
      <text>
        <t xml:space="preserve">======
ID#AAABGyedL8k
Massimiliano Conti    (2024-02-25 11:09:38)
Indicare se non troppo oneroso per la compilazione il dettaglio di informazione personale trattata altrimenti ripetere la tipologia di informazione</t>
      </text>
    </comment>
    <comment authorId="0" ref="F11">
      <text>
        <t xml:space="preserve">======
ID#AAABGyedL74
Anne-Sophie JACQUOT    (2024-02-25 11:09:38)
Se il responsabile del trattamento è situato al di fuori dell'UE, deve indicare inoltre il nome del suo rappresentante sul territorio dell'UE</t>
      </text>
    </comment>
    <comment authorId="0" ref="B36">
      <text>
        <t xml:space="preserve">======
ID#AAABGyedL7E
Massimiliano Conti    (2024-02-25 11:09:38)
Indicare se non troppo oneroso per la compilazione il dettaglio di informazione personale trattata altrimenti ripetere la tipologia di informazione</t>
      </text>
    </comment>
  </commentList>
  <extLst>
    <ext uri="GoogleSheetsCustomDataVersion2">
      <go:sheetsCustomData xmlns:go="http://customooxmlschemas.google.com/" r:id="rId1" roundtripDataSignature="AMtx7mhoix6YvNZ0IzJz4WqwQmGfs3zAOQ=="/>
    </ext>
  </extLst>
</comments>
</file>

<file path=xl/comments16.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1">
      <text>
        <t xml:space="preserve">======
ID#AAABGyedMGI
Massimiliano Conti    (2024-02-25 11:09:38)
Indicare con "Titolare" se il destinatario è autonomo nella gestione dei dati che si trasmettono, altrimenti "Responsabile" se il destinatario dee seguire relgole dettate dal Consiglio per la gestione dei dati</t>
      </text>
    </comment>
    <comment authorId="0" ref="E42">
      <text>
        <t xml:space="preserve">======
ID#AAABGyedMEE
Massimiliano Conti    (2024-02-25 11:09:38)
termini ultimi previsti per la cancellazione delle diverse categorie di dati</t>
      </text>
    </comment>
    <comment authorId="0" ref="B42">
      <text>
        <t xml:space="preserve">======
ID#AAABGyedMCI
Massimiliano Conti    (2024-02-25 11:09:38)
Indicare se non troppo oneroso per la compilazione il dettaglio di informazione personale trattata altrimenti ripetere la tipologia di informazione</t>
      </text>
    </comment>
    <comment authorId="0" ref="E36">
      <text>
        <t xml:space="preserve">======
ID#AAABGyedMB0
Massimiliano Conti    (2024-02-25 11:09:38)
termini ultimi previsti per la cancellazione delle diverse categorie di dati</t>
      </text>
    </comment>
    <comment authorId="0" ref="F11">
      <text>
        <t xml:space="preserve">======
ID#AAABGyedL_4
Anne-Sophie JACQUOT    (2024-02-25 11:09:38)
Se il responsabile del trattamento è situato al di fuori dell'UE, deve indicare inoltre il nome del suo rappresentante sul territorio dell'UE</t>
      </text>
    </comment>
    <comment authorId="0" ref="B36">
      <text>
        <t xml:space="preserve">======
ID#AAABGyedL6A
Massimiliano Conti    (2024-02-25 11:09:38)
Indicare se non troppo oneroso per la compilazione il dettaglio di informazione personale trattata altrimenti ripetere la tipologia di informazione</t>
      </text>
    </comment>
  </commentList>
  <extLst>
    <ext uri="GoogleSheetsCustomDataVersion2">
      <go:sheetsCustomData xmlns:go="http://customooxmlschemas.google.com/" r:id="rId1" roundtripDataSignature="AMtx7mgXxFXt6iqevCA1atbv+R0QPC5bbw=="/>
    </ext>
  </extLst>
</comments>
</file>

<file path=xl/comments17.xml><?xml version="1.0" encoding="utf-8"?>
<comments xmlns:r="http://schemas.openxmlformats.org/officeDocument/2006/relationships" xmlns="http://schemas.openxmlformats.org/spreadsheetml/2006/main" xmlns:xr="http://schemas.microsoft.com/office/spreadsheetml/2014/revision">
  <authors>
    <author/>
  </authors>
  <commentList>
    <comment authorId="0" ref="F11">
      <text>
        <t xml:space="preserve">======
ID#AAABGyedMFA
Anne-Sophie JACQUOT    (2024-02-25 11:09:38)
Se il responsabile del trattamento è situato al di fuori dell'UE, deve indicare inoltre il nome del suo rappresentante sul territorio dell'UE</t>
      </text>
    </comment>
    <comment authorId="0" ref="E36">
      <text>
        <t xml:space="preserve">======
ID#AAABGyedME8
Massimiliano Conti    (2024-02-25 11:09:38)
termini ultimi previsti per la cancellazione delle diverse categorie di dati</t>
      </text>
    </comment>
    <comment authorId="0" ref="E42">
      <text>
        <t xml:space="preserve">======
ID#AAABGyedMAo
Massimiliano Conti    (2024-02-25 11:09:38)
termini ultimi previsti per la cancellazione delle diverse categorie di dati</t>
      </text>
    </comment>
    <comment authorId="0" ref="F61">
      <text>
        <t xml:space="preserve">======
ID#AAABGyedL_U
Massimiliano Conti    (2024-02-25 11:09:38)
Indicare con "Titolare" se il destinatario è autonomo nella gestione dei dati che si trasmettono, altrimenti "Responsabile" se il destinatario dee seguire relgole dettate dal Consiglio per la gestione dei dati</t>
      </text>
    </comment>
    <comment authorId="0" ref="B42">
      <text>
        <t xml:space="preserve">======
ID#AAABGyedL90
Massimiliano Conti    (2024-02-25 11:09:38)
Indicare se non troppo oneroso per la compilazione il dettaglio di informazione personale trattata altrimenti ripetere la tipologia di informazione</t>
      </text>
    </comment>
    <comment authorId="0" ref="B36">
      <text>
        <t xml:space="preserve">======
ID#AAABGyedL6k
Massimiliano Conti    (2024-02-25 11:09:38)
Indicare se non troppo oneroso per la compilazione il dettaglio di informazione personale trattata altrimenti ripetere la tipologia di informazione</t>
      </text>
    </comment>
  </commentList>
  <extLst>
    <ext uri="GoogleSheetsCustomDataVersion2">
      <go:sheetsCustomData xmlns:go="http://customooxmlschemas.google.com/" r:id="rId1" roundtripDataSignature="AMtx7mgdQgfsqjdKArgug6BfiB8VDzYhvg=="/>
    </ext>
  </extLst>
</comments>
</file>

<file path=xl/comments18.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ID#AAABGyedMEY
Massimiliano Conti    (2024-02-25 11:09:38)
termini ultimi previsti per la cancellazione delle diverse categorie di dati</t>
      </text>
    </comment>
    <comment authorId="0" ref="B42">
      <text>
        <t xml:space="preserve">======
ID#AAABGyedMC8
Massimiliano Conti    (2024-02-25 11:09:38)
Indicare se non troppo oneroso per la compilazione il dettaglio di informazione personale trattata altrimenti ripetere la tipologia di informazione</t>
      </text>
    </comment>
    <comment authorId="0" ref="B36">
      <text>
        <t xml:space="preserve">======
ID#AAABGyedMCc
Massimiliano Conti    (2024-02-25 11:09:38)
Indicare se non troppo oneroso per la compilazione il dettaglio di informazione personale trattata altrimenti ripetere la tipologia di informazione</t>
      </text>
    </comment>
    <comment authorId="0" ref="F11">
      <text>
        <t xml:space="preserve">======
ID#AAABGyedL-M
Anne-Sophie JACQUOT    (2024-02-25 11:09:38)
Se il responsabile del trattamento è situato al di fuori dell'UE, deve indicare inoltre il nome del suo rappresentante sul territorio dell'UE</t>
      </text>
    </comment>
    <comment authorId="0" ref="F61">
      <text>
        <t xml:space="preserve">======
ID#AAABGyedL6c
Massimiliano Conti    (2024-02-25 11:09:38)
Indicare con "Titolare" se il destinatario è autonomo nella gestione dei dati che si trasmettono, altrimenti "Responsabile" se il destinatario dee seguire relgole dettate dal Consiglio per la gestione dei dati</t>
      </text>
    </comment>
    <comment authorId="0" ref="E42">
      <text>
        <t xml:space="preserve">======
ID#AAABGyedL5o
Massimiliano Conti    (2024-02-25 11:09:38)
termini ultimi previsti per la cancellazione delle diverse categorie di dati</t>
      </text>
    </comment>
  </commentList>
  <extLst>
    <ext uri="GoogleSheetsCustomDataVersion2">
      <go:sheetsCustomData xmlns:go="http://customooxmlschemas.google.com/" r:id="rId1" roundtripDataSignature="AMtx7mgohTjxzcbTyt+OBiS+M7oWrbg7HQ=="/>
    </ext>
  </extLst>
</comments>
</file>

<file path=xl/comments19.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1">
      <text>
        <t xml:space="preserve">======
ID#AAABGyedMCw
Massimiliano Conti    (2024-02-25 11:09:38)
Indicare con "Titolare" se il destinatario è autonomo nella gestione dei dati che si trasmettono, altrimenti "Responsabile" se il destinatario dee seguire relgole dettate dal Consiglio per la gestione dei dati</t>
      </text>
    </comment>
    <comment authorId="0" ref="B42">
      <text>
        <t xml:space="preserve">======
ID#AAABGyedMBA
Massimiliano Conti    (2024-02-25 11:09:38)
Indicare se non troppo oneroso per la compilazione il dettaglio di informazione personale trattata altrimenti ripetere la tipologia di informazione</t>
      </text>
    </comment>
    <comment authorId="0" ref="B36">
      <text>
        <t xml:space="preserve">======
ID#AAABGyedL_Y
Massimiliano Conti    (2024-02-25 11:09:38)
Indicare se non troppo oneroso per la compilazione il dettaglio di informazione personale trattata altrimenti ripetere la tipologia di informazione</t>
      </text>
    </comment>
    <comment authorId="0" ref="F11">
      <text>
        <t xml:space="preserve">======
ID#AAABGyedL_A
Anne-Sophie JACQUOT    (2024-02-25 11:09:38)
Se il responsabile del trattamento è situato al di fuori dell'UE, deve indicare inoltre il nome del suo rappresentante sul territorio dell'UE</t>
      </text>
    </comment>
    <comment authorId="0" ref="E42">
      <text>
        <t xml:space="preserve">======
ID#AAABGyedL9Q
Massimiliano Conti    (2024-02-25 11:09:38)
termini ultimi previsti per la cancellazione delle diverse categorie di dati</t>
      </text>
    </comment>
    <comment authorId="0" ref="E36">
      <text>
        <t xml:space="preserve">======
ID#AAABGyedL7c
Massimiliano Conti    (2024-02-25 11:09:38)
termini ultimi previsti per la cancellazione delle diverse categorie di dati</t>
      </text>
    </comment>
  </commentList>
  <extLst>
    <ext uri="GoogleSheetsCustomDataVersion2">
      <go:sheetsCustomData xmlns:go="http://customooxmlschemas.google.com/" r:id="rId1" roundtripDataSignature="AMtx7mht6H5yYq7Ii349Pm89jSgeCQJTZ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E42">
      <text>
        <t xml:space="preserve">======
ID#AAABGyedMF8
Massimiliano Conti    (2024-02-25 11:09:38)
termini ultimi previsti per la cancellazione delle diverse categorie di dati</t>
      </text>
    </comment>
    <comment authorId="0" ref="E36">
      <text>
        <t xml:space="preserve">======
ID#AAABGyedMA8
Massimiliano Conti    (2024-02-25 11:09:38)
termini ultimi previsti per la cancellazione delle diverse categorie di dati</t>
      </text>
    </comment>
    <comment authorId="0" ref="B42">
      <text>
        <t xml:space="preserve">======
ID#AAABGyedMAI
Massimiliano Conti    (2024-02-25 11:09:38)
Indicare se non troppo oneroso per la compilazione il dettaglio di informazione personale trattata altrimenti ripetere la tipologia di informazione</t>
      </text>
    </comment>
    <comment authorId="0" ref="F61">
      <text>
        <t xml:space="preserve">======
ID#AAABGyedL-A
Massimiliano Conti    (2024-02-25 11:09:38)
Indicare con "Titolare" se il destinatario è autonomo nella gestione dei dati che si trasmettono, altrimenti "Responsabile" se il destinatario dee seguire relgole dettate dal Consiglio per la gestione dei dati</t>
      </text>
    </comment>
    <comment authorId="0" ref="B36">
      <text>
        <t xml:space="preserve">======
ID#AAABGyedL9k
Massimiliano Conti    (2024-02-25 11:09:38)
Indicare se non troppo oneroso per la compilazione il dettaglio di informazione personale trattata altrimenti ripetere la tipologia di informazione</t>
      </text>
    </comment>
    <comment authorId="0" ref="F11">
      <text>
        <t xml:space="preserve">======
ID#AAABGyedL70
Anne-Sophie JACQUOT    (2024-02-25 11:09:38)
Se il responsabile del trattamento è situato al di fuori dell'UE, deve indicare inoltre il nome del suo rappresentante sul territorio dell'UE</t>
      </text>
    </comment>
  </commentList>
  <extLst>
    <ext uri="GoogleSheetsCustomDataVersion2">
      <go:sheetsCustomData xmlns:go="http://customooxmlschemas.google.com/" r:id="rId1" roundtripDataSignature="AMtx7mhYI4UyBntgu+1IIJWgc4mmkIC59A=="/>
    </ext>
  </extLst>
</comments>
</file>

<file path=xl/comments20.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ID#AAABGyedMGE
Massimiliano Conti    (2024-02-25 11:09:38)
termini ultimi previsti per la cancellazione delle diverse categorie di dati</t>
      </text>
    </comment>
    <comment authorId="0" ref="B36">
      <text>
        <t xml:space="preserve">======
ID#AAABGyedMD4
Massimiliano Conti    (2024-02-25 11:09:38)
Indicare se non troppo oneroso per la compilazione il dettaglio di informazione personale trattata altrimenti ripetere la tipologia di informazione</t>
      </text>
    </comment>
    <comment authorId="0" ref="B42">
      <text>
        <t xml:space="preserve">======
ID#AAABGyedL_8
Massimiliano Conti    (2024-02-25 11:09:38)
Indicare se non troppo oneroso per la compilazione il dettaglio di informazione personale trattata altrimenti ripetere la tipologia di informazione</t>
      </text>
    </comment>
    <comment authorId="0" ref="F61">
      <text>
        <t xml:space="preserve">======
ID#AAABGyedL_k
Massimiliano Conti    (2024-02-25 11:09:38)
Indicare con "Titolare" se il destinatario è autonomo nella gestione dei dati che si trasmettono, altrimenti "Responsabile" se il destinatario dee seguire relgole dettate dal Consiglio per la gestione dei dati</t>
      </text>
    </comment>
    <comment authorId="0" ref="F11">
      <text>
        <t xml:space="preserve">======
ID#AAABGyedL_g
Anne-Sophie JACQUOT    (2024-02-25 11:09:38)
Se il responsabile del trattamento è situato al di fuori dell'UE, deve indicare inoltre il nome del suo rappresentante sul territorio dell'UE</t>
      </text>
    </comment>
    <comment authorId="0" ref="E42">
      <text>
        <t xml:space="preserve">======
ID#AAABGyedL-Q
Massimiliano Conti    (2024-02-25 11:09:38)
termini ultimi previsti per la cancellazione delle diverse categorie di dati</t>
      </text>
    </comment>
  </commentList>
  <extLst>
    <ext uri="GoogleSheetsCustomDataVersion2">
      <go:sheetsCustomData xmlns:go="http://customooxmlschemas.google.com/" r:id="rId1" roundtripDataSignature="AMtx7mgmvtOJFZ0avrFgYvJrPBZ7gAWxTg=="/>
    </ext>
  </extLst>
</comments>
</file>

<file path=xl/comments21.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1">
      <text>
        <t xml:space="preserve">======
ID#AAABGyedMEg
Massimiliano Conti    (2024-02-25 11:09:38)
Indicare con "Titolare" se il destinatario è autonomo nella gestione dei dati che si trasmettono, altrimenti "Responsabile" se il destinatario dee seguire relgole dettate dal Consiglio per la gestione dei dati</t>
      </text>
    </comment>
    <comment authorId="0" ref="E36">
      <text>
        <t xml:space="preserve">======
ID#AAABGyedMD8
Massimiliano Conti    (2024-02-25 11:09:38)
termini ultimi previsti per la cancellazione delle diverse categorie di dati</t>
      </text>
    </comment>
    <comment authorId="0" ref="E42">
      <text>
        <t xml:space="preserve">======
ID#AAABGyedMBc
Massimiliano Conti    (2024-02-25 11:09:38)
termini ultimi previsti per la cancellazione delle diverse categorie di dati</t>
      </text>
    </comment>
    <comment authorId="0" ref="B42">
      <text>
        <t xml:space="preserve">======
ID#AAABGyedL-s
Massimiliano Conti    (2024-02-25 11:09:38)
Indicare se non troppo oneroso per la compilazione il dettaglio di informazione personale trattata altrimenti ripetere la tipologia di informazione</t>
      </text>
    </comment>
    <comment authorId="0" ref="B36">
      <text>
        <t xml:space="preserve">======
ID#AAABGyedL9M
Massimiliano Conti    (2024-02-25 11:09:38)
Indicare se non troppo oneroso per la compilazione il dettaglio di informazione personale trattata altrimenti ripetere la tipologia di informazione</t>
      </text>
    </comment>
    <comment authorId="0" ref="F11">
      <text>
        <t xml:space="preserve">======
ID#AAABGyedL6s
Anne-Sophie JACQUOT    (2024-02-25 11:09:38)
Se il responsabile del trattamento è situato al di fuori dell'UE, deve indicare inoltre il nome del suo rappresentante sul territorio dell'UE</t>
      </text>
    </comment>
  </commentList>
  <extLst>
    <ext uri="GoogleSheetsCustomDataVersion2">
      <go:sheetsCustomData xmlns:go="http://customooxmlschemas.google.com/" r:id="rId1" roundtripDataSignature="AMtx7mhldHrW88IogaecNkq+/p/lFJQCKg=="/>
    </ext>
  </extLst>
</comments>
</file>

<file path=xl/comments2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6">
      <text>
        <t xml:space="preserve">======
ID#AAABGyedMB8
Massimiliano Conti    (2024-02-25 11:09:38)
Indicare se non troppo oneroso per la compilazione il dettaglio di informazione personale trattata altrimenti ripetere la tipologia di informazione</t>
      </text>
    </comment>
    <comment authorId="0" ref="E42">
      <text>
        <t xml:space="preserve">======
ID#AAABGyedMAs
Massimiliano Conti    (2024-02-25 11:09:38)
termini ultimi previsti per la cancellazione delle diverse categorie di dati</t>
      </text>
    </comment>
    <comment authorId="0" ref="B42">
      <text>
        <t xml:space="preserve">======
ID#AAABGyedL7I
Massimiliano Conti    (2024-02-25 11:09:38)
Indicare se non troppo oneroso per la compilazione il dettaglio di informazione personale trattata altrimenti ripetere la tipologia di informazione</t>
      </text>
    </comment>
    <comment authorId="0" ref="F61">
      <text>
        <t xml:space="preserve">======
ID#AAABGyedL60
Massimiliano Conti    (2024-02-25 11:09:38)
Indicare con "Titolare" se il destinatario è autonomo nella gestione dei dati che si trasmettono, altrimenti "Responsabile" se il destinatario dee seguire relgole dettate dal Consiglio per la gestione dei dati</t>
      </text>
    </comment>
    <comment authorId="0" ref="E36">
      <text>
        <t xml:space="preserve">======
ID#AAABGyedL6w
Massimiliano Conti    (2024-02-25 11:09:38)
termini ultimi previsti per la cancellazione delle diverse categorie di dati</t>
      </text>
    </comment>
    <comment authorId="0" ref="F11">
      <text>
        <t xml:space="preserve">======
ID#AAABGyedL5k
Anne-Sophie JACQUOT    (2024-02-25 11:09:38)
Se il responsabile del trattamento è situato al di fuori dell'UE, deve indicare inoltre il nome del suo rappresentante sul territorio dell'UE</t>
      </text>
    </comment>
  </commentList>
  <extLst>
    <ext uri="GoogleSheetsCustomDataVersion2">
      <go:sheetsCustomData xmlns:go="http://customooxmlschemas.google.com/" r:id="rId1" roundtripDataSignature="AMtx7mgFFShisBjJvNV68s4WTrjGbJ7a7Q=="/>
    </ext>
  </extLst>
</comments>
</file>

<file path=xl/comments23.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ID#AAABGyedMF0
Massimiliano Conti    (2024-02-25 11:09:38)
termini ultimi previsti per la cancellazione delle diverse categorie di dati</t>
      </text>
    </comment>
    <comment authorId="0" ref="B42">
      <text>
        <t xml:space="preserve">======
ID#AAABGyedMFc
Massimiliano Conti    (2024-02-25 11:09:38)
Indicare se non troppo oneroso per la compilazione il dettaglio di informazione personale trattata altrimenti ripetere la tipologia di informazione</t>
      </text>
    </comment>
    <comment authorId="0" ref="B36">
      <text>
        <t xml:space="preserve">======
ID#AAABGyedL_c
Massimiliano Conti    (2024-02-25 11:09:38)
Indicare se non troppo oneroso per la compilazione il dettaglio di informazione personale trattata altrimenti ripetere la tipologia di informazione</t>
      </text>
    </comment>
    <comment authorId="0" ref="F11">
      <text>
        <t xml:space="preserve">======
ID#AAABGyedL80
Anne-Sophie JACQUOT    (2024-02-25 11:09:38)
Se il responsabile del trattamento è situato al di fuori dell'UE, deve indicare inoltre il nome del suo rappresentante sul territorio dell'UE</t>
      </text>
    </comment>
    <comment authorId="0" ref="E42">
      <text>
        <t xml:space="preserve">======
ID#AAABGyedL8Q
Massimiliano Conti    (2024-02-25 11:09:38)
termini ultimi previsti per la cancellazione delle diverse categorie di dati</t>
      </text>
    </comment>
    <comment authorId="0" ref="F61">
      <text>
        <t xml:space="preserve">======
ID#AAABGyedL5c
Massimiliano Conti    (2024-02-25 11:09:38)
Indicare con "Titolare" se il destinatario è autonomo nella gestione dei dati che si trasmettono, altrimenti "Responsabile" se il destinatario dee seguire relgole dettate dal Consiglio per la gestione dei dati</t>
      </text>
    </comment>
  </commentList>
  <extLst>
    <ext uri="GoogleSheetsCustomDataVersion2">
      <go:sheetsCustomData xmlns:go="http://customooxmlschemas.google.com/" r:id="rId1" roundtripDataSignature="AMtx7miyaids83A4AzJ+vqrgnwiwOlIQaQ=="/>
    </ext>
  </extLst>
</comments>
</file>

<file path=xl/comments2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42">
      <text>
        <t xml:space="preserve">======
ID#AAABGyedMDs
Massimiliano Conti    (2024-02-25 11:09:38)
Indicare se non troppo oneroso per la compilazione il dettaglio di informazione personale trattata altrimenti ripetere la tipologia di informazione</t>
      </text>
    </comment>
    <comment authorId="0" ref="F61">
      <text>
        <t xml:space="preserve">======
ID#AAABGyedMAc
Massimiliano Conti    (2024-02-25 11:09:38)
Indicare con "Titolare" se il destinatario è autonomo nella gestione dei dati che si trasmettono, altrimenti "Responsabile" se il destinatario dee seguire relgole dettate dal Consiglio per la gestione dei dati</t>
      </text>
    </comment>
    <comment authorId="0" ref="B36">
      <text>
        <t xml:space="preserve">======
ID#AAABGyedL_I
Massimiliano Conti    (2024-02-25 11:09:38)
Indicare se non troppo oneroso per la compilazione il dettaglio di informazione personale trattata altrimenti ripetere la tipologia di informazione</t>
      </text>
    </comment>
    <comment authorId="0" ref="E36">
      <text>
        <t xml:space="preserve">======
ID#AAABGyedL-4
Massimiliano Conti    (2024-02-25 11:09:38)
termini ultimi previsti per la cancellazione delle diverse categorie di dati</t>
      </text>
    </comment>
    <comment authorId="0" ref="F11">
      <text>
        <t xml:space="preserve">======
ID#AAABGyedL9s
Anne-Sophie JACQUOT    (2024-02-25 11:09:38)
Se il responsabile del trattamento è situato al di fuori dell'UE, deve indicare inoltre il nome del suo rappresentante sul territorio dell'UE</t>
      </text>
    </comment>
    <comment authorId="0" ref="E42">
      <text>
        <t xml:space="preserve">======
ID#AAABGyedL88
Massimiliano Conti    (2024-02-25 11:09:38)
termini ultimi previsti per la cancellazione delle diverse categorie di dati</t>
      </text>
    </comment>
  </commentList>
  <extLst>
    <ext uri="GoogleSheetsCustomDataVersion2">
      <go:sheetsCustomData xmlns:go="http://customooxmlschemas.google.com/" r:id="rId1" roundtripDataSignature="AMtx7mhVdqI2SvqMmtnEgISeq+ju/9QnHQ=="/>
    </ext>
  </extLst>
</comments>
</file>

<file path=xl/comments25.xml><?xml version="1.0" encoding="utf-8"?>
<comments xmlns:r="http://schemas.openxmlformats.org/officeDocument/2006/relationships" xmlns="http://schemas.openxmlformats.org/spreadsheetml/2006/main" xmlns:xr="http://schemas.microsoft.com/office/spreadsheetml/2014/revision">
  <authors>
    <author/>
  </authors>
  <commentList>
    <comment authorId="0" ref="E42">
      <text>
        <t xml:space="preserve">======
ID#AAABGyedMGM
Massimiliano Conti    (2024-02-25 11:09:38)
termini ultimi previsti per la cancellazione delle diverse categorie di dati</t>
      </text>
    </comment>
    <comment authorId="0" ref="F11">
      <text>
        <t xml:space="preserve">======
ID#AAABGyedMC0
Anne-Sophie JACQUOT    (2024-02-25 11:09:38)
Se il responsabile del trattamento è situato al di fuori dell'UE, deve indicare inoltre il nome del suo rappresentante sul territorio dell'UE</t>
      </text>
    </comment>
    <comment authorId="0" ref="F61">
      <text>
        <t xml:space="preserve">======
ID#AAABGyedMBU
Massimiliano Conti    (2024-02-25 11:09:38)
Indicare con "Titolare" se il destinatario è autonomo nella gestione dei dati che si trasmettono, altrimenti "Responsabile" se il destinatario dee seguire relgole dettate dal Consiglio per la gestione dei dati</t>
      </text>
    </comment>
    <comment authorId="0" ref="B42">
      <text>
        <t xml:space="preserve">======
ID#AAABGyedL_w
Massimiliano Conti    (2024-02-25 11:09:38)
Indicare se non troppo oneroso per la compilazione il dettaglio di informazione personale trattata altrimenti ripetere la tipologia di informazione</t>
      </text>
    </comment>
    <comment authorId="0" ref="E36">
      <text>
        <t xml:space="preserve">======
ID#AAABGyedL_s
Massimiliano Conti    (2024-02-25 11:09:38)
termini ultimi previsti per la cancellazione delle diverse categorie di dati</t>
      </text>
    </comment>
    <comment authorId="0" ref="B36">
      <text>
        <t xml:space="preserve">======
ID#AAABGyedL5Q
Massimiliano Conti    (2024-02-25 11:09:38)
Indicare se non troppo oneroso per la compilazione il dettaglio di informazione personale trattata altrimenti ripetere la tipologia di informazione</t>
      </text>
    </comment>
  </commentList>
  <extLst>
    <ext uri="GoogleSheetsCustomDataVersion2">
      <go:sheetsCustomData xmlns:go="http://customooxmlschemas.google.com/" r:id="rId1" roundtripDataSignature="AMtx7mjFsgZ3BlyuXyqfznWWmpHDx5Vj0g=="/>
    </ext>
  </extLst>
</comments>
</file>

<file path=xl/comments26.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6">
      <text>
        <t xml:space="preserve">======
ID#AAABGyedMEU
Massimiliano Conti    (2024-02-25 11:09:38)
Indicare se non troppo oneroso per la compilazione il dettaglio di informazione personale trattata altrimenti ripetere la tipologia di informazione</t>
      </text>
    </comment>
    <comment authorId="0" ref="E42">
      <text>
        <t xml:space="preserve">======
ID#AAABGyedMCU
Massimiliano Conti    (2024-02-25 11:09:38)
termini ultimi previsti per la cancellazione delle diverse categorie di dati</t>
      </text>
    </comment>
    <comment authorId="0" ref="B42">
      <text>
        <t xml:space="preserve">======
ID#AAABGyedL9g
Massimiliano Conti    (2024-02-25 11:09:38)
Indicare se non troppo oneroso per la compilazione il dettaglio di informazione personale trattata altrimenti ripetere la tipologia di informazione</t>
      </text>
    </comment>
    <comment authorId="0" ref="F61">
      <text>
        <t xml:space="preserve">======
ID#AAABGyedL9U
Massimiliano Conti    (2024-02-25 11:09:38)
Indicare con "Titolare" se il destinatario è autonomo nella gestione dei dati che si trasmettono, altrimenti "Responsabile" se il destinatario dee seguire relgole dettate dal Consiglio per la gestione dei dati</t>
      </text>
    </comment>
    <comment authorId="0" ref="E36">
      <text>
        <t xml:space="preserve">======
ID#AAABGyedL6g
Massimiliano Conti    (2024-02-25 11:09:38)
termini ultimi previsti per la cancellazione delle diverse categorie di dati</t>
      </text>
    </comment>
    <comment authorId="0" ref="F11">
      <text>
        <t xml:space="preserve">======
ID#AAABGyedL5U
Anne-Sophie JACQUOT    (2024-02-25 11:09:38)
Se il responsabile del trattamento è situato al di fuori dell'UE, deve indicare inoltre il nome del suo rappresentante sul territorio dell'UE</t>
      </text>
    </comment>
  </commentList>
  <extLst>
    <ext uri="GoogleSheetsCustomDataVersion2">
      <go:sheetsCustomData xmlns:go="http://customooxmlschemas.google.com/" r:id="rId1" roundtripDataSignature="AMtx7mjUaMUwnIqiHh9KbsHR3awqKV3PXQ=="/>
    </ext>
  </extLst>
</comments>
</file>

<file path=xl/comments27.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6">
      <text>
        <t xml:space="preserve">======
ID#AAABGyedMFE
Massimiliano Conti    (2024-02-25 11:09:38)
Indicare se non troppo oneroso per la compilazione il dettaglio di informazione personale trattata altrimenti ripetere la tipologia di informazione</t>
      </text>
    </comment>
    <comment authorId="0" ref="E42">
      <text>
        <t xml:space="preserve">======
ID#AAABGyedMEA
Massimiliano Conti    (2024-02-25 11:09:38)
termini ultimi previsti per la cancellazione delle diverse categorie di dati</t>
      </text>
    </comment>
    <comment authorId="0" ref="F61">
      <text>
        <t xml:space="preserve">======
ID#AAABGyedMDE
Massimiliano Conti    (2024-02-25 11:09:38)
Indicare con "Titolare" se il destinatario è autonomo nella gestione dei dati che si trasmettono, altrimenti "Responsabile" se il destinatario dee seguire relgole dettate dal Consiglio per la gestione dei dati</t>
      </text>
    </comment>
    <comment authorId="0" ref="E36">
      <text>
        <t xml:space="preserve">======
ID#AAABGyedMCk
Massimiliano Conti    (2024-02-25 11:09:38)
termini ultimi previsti per la cancellazione delle diverse categorie di dati</t>
      </text>
    </comment>
    <comment authorId="0" ref="B42">
      <text>
        <t xml:space="preserve">======
ID#AAABGyedMAk
Massimiliano Conti    (2024-02-25 11:09:38)
Indicare se non troppo oneroso per la compilazione il dettaglio di informazione personale trattata altrimenti ripetere la tipologia di informazione</t>
      </text>
    </comment>
    <comment authorId="0" ref="F11">
      <text>
        <t xml:space="preserve">======
ID#AAABGyedL5Y
Anne-Sophie JACQUOT    (2024-02-25 11:09:38)
Se il responsabile del trattamento è situato al di fuori dell'UE, deve indicare inoltre il nome del suo rappresentante sul territorio dell'UE</t>
      </text>
    </comment>
  </commentList>
  <extLst>
    <ext uri="GoogleSheetsCustomDataVersion2">
      <go:sheetsCustomData xmlns:go="http://customooxmlschemas.google.com/" r:id="rId1" roundtripDataSignature="AMtx7mgk+RhCK3W4tj/C2OykyWMaQss3bA=="/>
    </ext>
  </extLst>
</comments>
</file>

<file path=xl/comments28.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1">
      <text>
        <t xml:space="preserve">======
ID#AAABGyedMDc
Massimiliano Conti    (2024-02-25 11:09:38)
Indicare con "Titolare" se il destinatario è autonomo nella gestione dei dati che si trasmettono, altrimenti "Responsabile" se il destinatario dee seguire relgole dettate dal Consiglio per la gestione dei dati</t>
      </text>
    </comment>
    <comment authorId="0" ref="E36">
      <text>
        <t xml:space="preserve">======
ID#AAABGyedMBM
Massimiliano Conti    (2024-02-25 11:09:38)
termini ultimi previsti per la cancellazione delle diverse categorie di dati</t>
      </text>
    </comment>
    <comment authorId="0" ref="E42">
      <text>
        <t xml:space="preserve">======
ID#AAABGyedL_0
Massimiliano Conti    (2024-02-25 11:09:38)
termini ultimi previsti per la cancellazione delle diverse categorie di dati</t>
      </text>
    </comment>
    <comment authorId="0" ref="B36">
      <text>
        <t xml:space="preserve">======
ID#AAABGyedL-o
Massimiliano Conti    (2024-02-25 11:09:38)
Indicare se non troppo oneroso per la compilazione il dettaglio di informazione personale trattata altrimenti ripetere la tipologia di informazione</t>
      </text>
    </comment>
    <comment authorId="0" ref="F11">
      <text>
        <t xml:space="preserve">======
ID#AAABGyedL-E
Anne-Sophie JACQUOT    (2024-02-25 11:09:38)
Se il responsabile del trattamento è situato al di fuori dell'UE, deve indicare inoltre il nome del suo rappresentante sul territorio dell'UE</t>
      </text>
    </comment>
    <comment authorId="0" ref="B42">
      <text>
        <t xml:space="preserve">======
ID#AAABGyedL8U
Massimiliano Conti    (2024-02-25 11:09:38)
Indicare se non troppo oneroso per la compilazione il dettaglio di informazione personale trattata altrimenti ripetere la tipologia di informazione</t>
      </text>
    </comment>
  </commentList>
  <extLst>
    <ext uri="GoogleSheetsCustomDataVersion2">
      <go:sheetsCustomData xmlns:go="http://customooxmlschemas.google.com/" r:id="rId1" roundtripDataSignature="AMtx7mgo/6vWrj8dLuXlmfKdJN0ENNl7IQ=="/>
    </ext>
  </extLst>
</comments>
</file>

<file path=xl/comments29.xml><?xml version="1.0" encoding="utf-8"?>
<comments xmlns:r="http://schemas.openxmlformats.org/officeDocument/2006/relationships" xmlns="http://schemas.openxmlformats.org/spreadsheetml/2006/main" xmlns:xr="http://schemas.microsoft.com/office/spreadsheetml/2014/revision">
  <authors>
    <author/>
  </authors>
  <commentList>
    <comment authorId="0" ref="E42">
      <text>
        <t xml:space="preserve">======
ID#AAABGyedME0
Massimiliano Conti    (2024-02-25 11:09:38)
termini ultimi previsti per la cancellazione delle diverse categorie di dati</t>
      </text>
    </comment>
    <comment authorId="0" ref="F11">
      <text>
        <t xml:space="preserve">======
ID#AAABGyedMCo
Anne-Sophie JACQUOT    (2024-02-25 11:09:38)
Se il responsabile del trattamento è situato al di fuori dell'UE, deve indicare inoltre il nome del suo rappresentante sul territorio dell'UE</t>
      </text>
    </comment>
    <comment authorId="0" ref="B36">
      <text>
        <t xml:space="preserve">======
ID#AAABGyedMBg
Massimiliano Conti    (2024-02-25 11:09:38)
Indicare se non troppo oneroso per la compilazione il dettaglio di informazione personale trattata altrimenti ripetere la tipologia di informazione</t>
      </text>
    </comment>
    <comment authorId="0" ref="B42">
      <text>
        <t xml:space="preserve">======
ID#AAABGyedL-g
Massimiliano Conti    (2024-02-25 11:09:38)
Indicare se non troppo oneroso per la compilazione il dettaglio di informazione personale trattata altrimenti ripetere la tipologia di informazione</t>
      </text>
    </comment>
    <comment authorId="0" ref="F61">
      <text>
        <t xml:space="preserve">======
ID#AAABGyedL64
Massimiliano Conti    (2024-02-25 11:09:38)
Indicare con "Titolare" se il destinatario è autonomo nella gestione dei dati che si trasmettono, altrimenti "Responsabile" se il destinatario dee seguire relgole dettate dal Consiglio per la gestione dei dati</t>
      </text>
    </comment>
    <comment authorId="0" ref="E36">
      <text>
        <t xml:space="preserve">======
ID#AAABGyedL5E
Massimiliano Conti    (2024-02-25 11:09:38)
termini ultimi previsti per la cancellazione delle diverse categorie di dati</t>
      </text>
    </comment>
  </commentList>
  <extLst>
    <ext uri="GoogleSheetsCustomDataVersion2">
      <go:sheetsCustomData xmlns:go="http://customooxmlschemas.google.com/" r:id="rId1" roundtripDataSignature="AMtx7mggXL1QP9ZsvFUooCYzPMWgjBrm7w=="/>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1">
      <text>
        <t xml:space="preserve">======
ID#AAABGyedMFk
Massimiliano Conti    (2024-02-25 11:09:38)
Indicare con "Titolare" se il destinatario è autonomo nella gestione dei dati che si trasmettono, altrimenti "Responsabile" se il destinatario dee seguire relgole dettate dal Consiglio per la gestione dei dati</t>
      </text>
    </comment>
    <comment authorId="0" ref="E42">
      <text>
        <t xml:space="preserve">======
ID#AAABGyedMFY
Massimiliano Conti    (2024-02-25 11:09:38)
termini ultimi previsti per la cancellazione delle diverse categorie di dati</t>
      </text>
    </comment>
    <comment authorId="0" ref="B36">
      <text>
        <t xml:space="preserve">======
ID#AAABGyedME4
Massimiliano Conti    (2024-02-25 11:09:38)
Indicare se non troppo oneroso per la compilazione il dettaglio di informazione personale trattata altrimenti ripetere la tipologia di informazione</t>
      </text>
    </comment>
    <comment authorId="0" ref="B42">
      <text>
        <t xml:space="preserve">======
ID#AAABGyedL-0
Massimiliano Conti    (2024-02-25 11:09:38)
Indicare se non troppo oneroso per la compilazione il dettaglio di informazione personale trattata altrimenti ripetere la tipologia di informazione</t>
      </text>
    </comment>
    <comment authorId="0" ref="F11">
      <text>
        <t xml:space="preserve">======
ID#AAABGyedL8s
Anne-Sophie JACQUOT    (2024-02-25 11:09:38)
Se il responsabile del trattamento è situato al di fuori dell'UE, deve indicare inoltre il nome del suo rappresentante sul territorio dell'UE</t>
      </text>
    </comment>
    <comment authorId="0" ref="E36">
      <text>
        <t xml:space="preserve">======
ID#AAABGyedL7k
Massimiliano Conti    (2024-02-25 11:09:38)
termini ultimi previsti per la cancellazione delle diverse categorie di dati</t>
      </text>
    </comment>
  </commentList>
  <extLst>
    <ext uri="GoogleSheetsCustomDataVersion2">
      <go:sheetsCustomData xmlns:go="http://customooxmlschemas.google.com/" r:id="rId1" roundtripDataSignature="AMtx7migDHUF0LMG6c6GkRNdBW93LjYnaQ=="/>
    </ext>
  </extLst>
</comments>
</file>

<file path=xl/comments30.xml><?xml version="1.0" encoding="utf-8"?>
<comments xmlns:r="http://schemas.openxmlformats.org/officeDocument/2006/relationships" xmlns="http://schemas.openxmlformats.org/spreadsheetml/2006/main" xmlns:xr="http://schemas.microsoft.com/office/spreadsheetml/2014/revision">
  <authors>
    <author/>
  </authors>
  <commentList>
    <comment authorId="0" ref="E42">
      <text>
        <t xml:space="preserve">======
ID#AAABGyedMDo
Massimiliano Conti    (2024-02-25 11:09:38)
termini ultimi previsti per la cancellazione delle diverse categorie di dati</t>
      </text>
    </comment>
    <comment authorId="0" ref="B36">
      <text>
        <t xml:space="preserve">======
ID#AAABGyedMBs
Massimiliano Conti    (2024-02-25 11:09:38)
Indicare se non troppo oneroso per la compilazione il dettaglio di informazione personale trattata altrimenti ripetere la tipologia di informazione</t>
      </text>
    </comment>
    <comment authorId="0" ref="B42">
      <text>
        <t xml:space="preserve">======
ID#AAABGyedMAg
Massimiliano Conti    (2024-02-25 11:09:38)
Indicare se non troppo oneroso per la compilazione il dettaglio di informazione personale trattata altrimenti ripetere la tipologia di informazione</t>
      </text>
    </comment>
    <comment authorId="0" ref="E36">
      <text>
        <t xml:space="preserve">======
ID#AAABGyedL-w
Massimiliano Conti    (2024-02-25 11:09:38)
termini ultimi previsti per la cancellazione delle diverse categorie di dati</t>
      </text>
    </comment>
    <comment authorId="0" ref="F11">
      <text>
        <t xml:space="preserve">======
ID#AAABGyedL9Y
Anne-Sophie JACQUOT    (2024-02-25 11:09:38)
Se il responsabile del trattamento è situato al di fuori dell'UE, deve indicare inoltre il nome del suo rappresentante sul territorio dell'UE</t>
      </text>
    </comment>
    <comment authorId="0" ref="F61">
      <text>
        <t xml:space="preserve">======
ID#AAABGyedL78
Massimiliano Conti    (2024-02-25 11:09:38)
Indicare con "Titolare" se il destinatario è autonomo nella gestione dei dati che si trasmettono, altrimenti "Responsabile" se il destinatario dee seguire relgole dettate dal Consiglio per la gestione dei dati</t>
      </text>
    </comment>
  </commentList>
  <extLst>
    <ext uri="GoogleSheetsCustomDataVersion2">
      <go:sheetsCustomData xmlns:go="http://customooxmlschemas.google.com/" r:id="rId1" roundtripDataSignature="AMtx7mjydR5JHNPosLON9jFWh2iUya7R5A=="/>
    </ext>
  </extLst>
</comments>
</file>

<file path=xl/comments31.xml><?xml version="1.0" encoding="utf-8"?>
<comments xmlns:r="http://schemas.openxmlformats.org/officeDocument/2006/relationships" xmlns="http://schemas.openxmlformats.org/spreadsheetml/2006/main" xmlns:xr="http://schemas.microsoft.com/office/spreadsheetml/2014/revision">
  <authors>
    <author/>
  </authors>
  <commentList>
    <comment authorId="0" ref="E42">
      <text>
        <t xml:space="preserve">======
ID#AAABGyedMGA
Massimiliano Conti    (2024-02-25 11:09:38)
termini ultimi previsti per la cancellazione delle diverse categorie di dati</t>
      </text>
    </comment>
    <comment authorId="0" ref="F11">
      <text>
        <t xml:space="preserve">======
ID#AAABGyedMFM
Anne-Sophie JACQUOT    (2024-02-25 11:09:38)
Se il responsabile del trattamento è situato al di fuori dell'UE, deve indicare inoltre il nome del suo rappresentante sul territorio dell'UE</t>
      </text>
    </comment>
    <comment authorId="0" ref="B42">
      <text>
        <t xml:space="preserve">======
ID#AAABGyedMCE
Massimiliano Conti    (2024-02-25 11:09:38)
Indicare se non troppo oneroso per la compilazione il dettaglio di informazione personale trattata altrimenti ripetere la tipologia di informazione</t>
      </text>
    </comment>
    <comment authorId="0" ref="B36">
      <text>
        <t xml:space="preserve">======
ID#AAABGyedL9o
Massimiliano Conti    (2024-02-25 11:09:38)
Indicare se non troppo oneroso per la compilazione il dettaglio di informazione personale trattata altrimenti ripetere la tipologia di informazione</t>
      </text>
    </comment>
    <comment authorId="0" ref="E36">
      <text>
        <t xml:space="preserve">======
ID#AAABGyedL7M
Massimiliano Conti    (2024-02-25 11:09:38)
termini ultimi previsti per la cancellazione delle diverse categorie di dati</t>
      </text>
    </comment>
    <comment authorId="0" ref="F61">
      <text>
        <t xml:space="preserve">======
ID#AAABGyedL50
Massimiliano Conti    (2024-02-25 11:09:38)
Indicare con "Titolare" se il destinatario è autonomo nella gestione dei dati che si trasmettono, altrimenti "Responsabile" se il destinatario dee seguire relgole dettate dal Consiglio per la gestione dei dati</t>
      </text>
    </comment>
  </commentList>
  <extLst>
    <ext uri="GoogleSheetsCustomDataVersion2">
      <go:sheetsCustomData xmlns:go="http://customooxmlschemas.google.com/" r:id="rId1" roundtripDataSignature="AMtx7mg2hbpXI8tlgYjkIJD6eOfvZPt9bw=="/>
    </ext>
  </extLst>
</comments>
</file>

<file path=xl/comments32.xml><?xml version="1.0" encoding="utf-8"?>
<comments xmlns:r="http://schemas.openxmlformats.org/officeDocument/2006/relationships" xmlns="http://schemas.openxmlformats.org/spreadsheetml/2006/main" xmlns:xr="http://schemas.microsoft.com/office/spreadsheetml/2014/revision">
  <authors>
    <author/>
  </authors>
  <commentList>
    <comment authorId="0" ref="F11">
      <text>
        <t xml:space="preserve">======
ID#AAABGyedMDw
Anne-Sophie JACQUOT    (2024-02-25 11:09:38)
Se il responsabile del trattamento è situato al di fuori dell'UE, deve indicare inoltre il nome del suo rappresentante sul territorio dell'UE</t>
      </text>
    </comment>
    <comment authorId="0" ref="E36">
      <text>
        <t xml:space="preserve">======
ID#AAABGyedMBQ
Massimiliano Conti    (2024-02-25 11:09:38)
termini ultimi previsti per la cancellazione delle diverse categorie di dati</t>
      </text>
    </comment>
    <comment authorId="0" ref="B36">
      <text>
        <t xml:space="preserve">======
ID#AAABGyedMA4
Massimiliano Conti    (2024-02-25 11:09:38)
Indicare se non troppo oneroso per la compilazione il dettaglio di informazione personale trattata altrimenti ripetere la tipologia di informazione</t>
      </text>
    </comment>
    <comment authorId="0" ref="E42">
      <text>
        <t xml:space="preserve">======
ID#AAABGyedL9I
Massimiliano Conti    (2024-02-25 11:09:38)
termini ultimi previsti per la cancellazione delle diverse categorie di dati</t>
      </text>
    </comment>
    <comment authorId="0" ref="F61">
      <text>
        <t xml:space="preserve">======
ID#AAABGyedL7Q
Massimiliano Conti    (2024-02-25 11:09:38)
Indicare con "Titolare" se il destinatario è autonomo nella gestione dei dati che si trasmettono, altrimenti "Responsabile" se il destinatario dee seguire relgole dettate dal Consiglio per la gestione dei dati</t>
      </text>
    </comment>
  </commentList>
  <extLst>
    <ext uri="GoogleSheetsCustomDataVersion2">
      <go:sheetsCustomData xmlns:go="http://customooxmlschemas.google.com/" r:id="rId1" roundtripDataSignature="AMtx7mgmCYb2pCHEgJL/82Is1rXbzNnO7A=="/>
    </ext>
  </extLst>
</comments>
</file>

<file path=xl/comments33.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ID#AAABGyedMBY
Massimiliano Conti    (2024-02-25 11:09:38)
termini ultimi previsti per la cancellazione delle diverse categorie di dati</t>
      </text>
    </comment>
    <comment authorId="0" ref="B42">
      <text>
        <t xml:space="preserve">======
ID#AAABGyedMBE
Massimiliano Conti    (2024-02-25 11:09:38)
Indicare se non troppo oneroso per la compilazione il dettaglio di informazione personale trattata altrimenti ripetere la tipologia di informazione</t>
      </text>
    </comment>
    <comment authorId="0" ref="F11">
      <text>
        <t xml:space="preserve">======
ID#AAABGyedL8g
Anne-Sophie JACQUOT    (2024-02-25 11:09:38)
Se il responsabile del trattamento è situato al di fuori dell'UE, deve indicare inoltre il nome del suo rappresentante sul territorio dell'UE</t>
      </text>
    </comment>
    <comment authorId="0" ref="E42">
      <text>
        <t xml:space="preserve">======
ID#AAABGyedL8Y
Massimiliano Conti    (2024-02-25 11:09:38)
termini ultimi previsti per la cancellazione delle diverse categorie di dati</t>
      </text>
    </comment>
    <comment authorId="0" ref="F61">
      <text>
        <t xml:space="preserve">======
ID#AAABGyedL7w
Massimiliano Conti    (2024-02-25 11:09:38)
Indicare con "Titolare" se il destinatario è autonomo nella gestione dei dati che si trasmettono, altrimenti "Responsabile" se il destinatario dee seguire relgole dettate dal Consiglio per la gestione dei dati</t>
      </text>
    </comment>
    <comment authorId="0" ref="B36">
      <text>
        <t xml:space="preserve">======
ID#AAABGyedL58
Massimiliano Conti    (2024-02-25 11:09:38)
Indicare se non troppo oneroso per la compilazione il dettaglio di informazione personale trattata altrimenti ripetere la tipologia di informazione</t>
      </text>
    </comment>
  </commentList>
  <extLst>
    <ext uri="GoogleSheetsCustomDataVersion2">
      <go:sheetsCustomData xmlns:go="http://customooxmlschemas.google.com/" r:id="rId1" roundtripDataSignature="AMtx7mj89t8mdUDphNK1CFY7HlUoLY2FVA=="/>
    </ext>
  </extLst>
</comments>
</file>

<file path=xl/comments34.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ID#AAABGyedMEs
Massimiliano Conti    (2024-02-25 11:09:38)
termini ultimi previsti per la cancellazione delle diverse categorie di dati</t>
      </text>
    </comment>
    <comment authorId="0" ref="F11">
      <text>
        <t xml:space="preserve">======
ID#AAABGyedMDA
Anne-Sophie JACQUOT    (2024-02-25 11:09:38)
Se il responsabile del trattamento è situato al di fuori dell'UE, deve indicare inoltre il nome del suo rappresentante sul territorio dell'UE</t>
      </text>
    </comment>
    <comment authorId="0" ref="E42">
      <text>
        <t xml:space="preserve">======
ID#AAABGyedL-Y
Massimiliano Conti    (2024-02-25 11:09:38)
termini ultimi previsti per la cancellazione delle diverse categorie di dati</t>
      </text>
    </comment>
    <comment authorId="0" ref="B42">
      <text>
        <t xml:space="preserve">======
ID#AAABGyedL6I
Massimiliano Conti    (2024-02-25 11:09:38)
Indicare se non troppo oneroso per la compilazione il dettaglio di informazione personale trattata altrimenti ripetere la tipologia di informazione</t>
      </text>
    </comment>
  </commentList>
  <extLst>
    <ext uri="GoogleSheetsCustomDataVersion2">
      <go:sheetsCustomData xmlns:go="http://customooxmlschemas.google.com/" r:id="rId1" roundtripDataSignature="AMtx7miMzhXqLWRosjnJH4Xg1CIhzuzQMQ=="/>
    </ext>
  </extLst>
</comments>
</file>

<file path=xl/comments35.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ID#AAABGyedMAE
Massimiliano Conti    (2024-02-25 11:09:38)
termini ultimi previsti per la cancellazione delle diverse categorie di dati</t>
      </text>
    </comment>
    <comment authorId="0" ref="B42">
      <text>
        <t xml:space="preserve">======
ID#AAABGyedL-k
Massimiliano Conti    (2024-02-25 11:09:38)
Indicare se non troppo oneroso per la compilazione il dettaglio di informazione personale trattata altrimenti ripetere la tipologia di informazione</t>
      </text>
    </comment>
    <comment authorId="0" ref="F11">
      <text>
        <t xml:space="preserve">======
ID#AAABGyedL8w
Anne-Sophie JACQUOT    (2024-02-25 11:09:38)
Se il responsabile del trattamento è situato al di fuori dell'UE, deve indicare inoltre il nome del suo rappresentante sul territorio dell'UE</t>
      </text>
    </comment>
    <comment authorId="0" ref="E42">
      <text>
        <t xml:space="preserve">======
ID#AAABGyedL8E
Massimiliano Conti    (2024-02-25 11:09:38)
termini ultimi previsti per la cancellazione delle diverse categorie di dati</t>
      </text>
    </comment>
  </commentList>
  <extLst>
    <ext uri="GoogleSheetsCustomDataVersion2">
      <go:sheetsCustomData xmlns:go="http://customooxmlschemas.google.com/" r:id="rId1" roundtripDataSignature="AMtx7mjdhLf4kUN5dHuCFUKr7jArAE9gTw=="/>
    </ext>
  </extLst>
</comments>
</file>

<file path=xl/comments36.xml><?xml version="1.0" encoding="utf-8"?>
<comments xmlns:r="http://schemas.openxmlformats.org/officeDocument/2006/relationships" xmlns="http://schemas.openxmlformats.org/spreadsheetml/2006/main" xmlns:xr="http://schemas.microsoft.com/office/spreadsheetml/2014/revision">
  <authors>
    <author/>
  </authors>
  <commentList>
    <comment authorId="0" ref="E42">
      <text>
        <t xml:space="preserve">======
ID#AAABGyedMEc
Massimiliano Conti    (2024-02-25 11:09:38)
termini ultimi previsti per la cancellazione delle diverse categorie di dati</t>
      </text>
    </comment>
    <comment authorId="0" ref="E36">
      <text>
        <t xml:space="preserve">======
ID#AAABGyedMD0
Massimiliano Conti    (2024-02-25 11:09:38)
termini ultimi previsti per la cancellazione delle diverse categorie di dati</t>
      </text>
    </comment>
    <comment authorId="0" ref="F11">
      <text>
        <t xml:space="preserve">======
ID#AAABGyedMA0
Anne-Sophie JACQUOT    (2024-02-25 11:09:38)
Se il responsabile del trattamento è situato al di fuori dell'UE, deve indicare inoltre il nome del suo rappresentante sul territorio dell'UE</t>
      </text>
    </comment>
    <comment authorId="0" ref="B42">
      <text>
        <t xml:space="preserve">======
ID#AAABGyedL5s
Massimiliano Conti    (2024-02-25 11:09:38)
Indicare se non troppo oneroso per la compilazione il dettaglio di informazione personale trattata altrimenti ripetere la tipologia di informazione</t>
      </text>
    </comment>
  </commentList>
  <extLst>
    <ext uri="GoogleSheetsCustomDataVersion2">
      <go:sheetsCustomData xmlns:go="http://customooxmlschemas.google.com/" r:id="rId1" roundtripDataSignature="AMtx7mhvbU49J79lnvSY/BVtn62P/w9Sig=="/>
    </ext>
  </extLst>
</comments>
</file>

<file path=xl/comments37.xml><?xml version="1.0" encoding="utf-8"?>
<comments xmlns:r="http://schemas.openxmlformats.org/officeDocument/2006/relationships" xmlns="http://schemas.openxmlformats.org/spreadsheetml/2006/main" xmlns:xr="http://schemas.microsoft.com/office/spreadsheetml/2014/revision">
  <authors>
    <author/>
  </authors>
  <commentList>
    <comment authorId="0" ref="B42">
      <text>
        <t xml:space="preserve">======
ID#AAABGyedMBw
Massimiliano Conti    (2024-02-25 11:09:38)
Indicare se non troppo oneroso per la compilazione il dettaglio di informazione personale trattata altrimenti ripetere la tipologia di informazione</t>
      </text>
    </comment>
    <comment authorId="0" ref="E36">
      <text>
        <t xml:space="preserve">======
ID#AAABGyedMBI
Massimiliano Conti    (2024-02-25 11:09:38)
termini ultimi previsti per la cancellazione delle diverse categorie di dati</t>
      </text>
    </comment>
    <comment authorId="0" ref="E42">
      <text>
        <t xml:space="preserve">======
ID#AAABGyedMAY
Massimiliano Conti    (2024-02-25 11:09:38)
termini ultimi previsti per la cancellazione delle diverse categorie di dati</t>
      </text>
    </comment>
    <comment authorId="0" ref="F11">
      <text>
        <t xml:space="preserve">======
ID#AAABGyedL-U
Anne-Sophie JACQUOT    (2024-02-25 11:09:38)
Se il responsabile del trattamento è situato al di fuori dell'UE, deve indicare inoltre il nome del suo rappresentante sul territorio dell'UE</t>
      </text>
    </comment>
  </commentList>
  <extLst>
    <ext uri="GoogleSheetsCustomDataVersion2">
      <go:sheetsCustomData xmlns:go="http://customooxmlschemas.google.com/" r:id="rId1" roundtripDataSignature="AMtx7miNa/ZJwE7JpFzsagAhx/vcZGrxhg=="/>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ID#AAABGyedMEo
Massimiliano Conti    (2024-02-25 11:09:38)
termini ultimi previsti per la cancellazione delle diverse categorie di dati</t>
      </text>
    </comment>
    <comment authorId="0" ref="B36">
      <text>
        <t xml:space="preserve">======
ID#AAABGyedMDM
Massimiliano Conti    (2024-02-25 11:09:38)
Indicare se non troppo oneroso per la compilazione il dettaglio di informazione personale trattata altrimenti ripetere la tipologia di informazione</t>
      </text>
    </comment>
    <comment authorId="0" ref="F61">
      <text>
        <t xml:space="preserve">======
ID#AAABGyedMDI
Massimiliano Conti    (2024-02-25 11:09:38)
Indicare con "Titolare" se il destinatario è autonomo nella gestione dei dati che si trasmettono, altrimenti "Responsabile" se il destinatario dee seguire relgole dettate dal Consiglio per la gestione dei dati</t>
      </text>
    </comment>
    <comment authorId="0" ref="F11">
      <text>
        <t xml:space="preserve">======
ID#AAABGyedL_o
Anne-Sophie JACQUOT    (2024-02-25 11:09:38)
Se il responsabile del trattamento è situato al di fuori dell'UE, deve indicare inoltre il nome del suo rappresentante sul territorio dell'UE</t>
      </text>
    </comment>
    <comment authorId="0" ref="B42">
      <text>
        <t xml:space="preserve">======
ID#AAABGyedL7s
Massimiliano Conti    (2024-02-25 11:09:38)
Indicare se non troppo oneroso per la compilazione il dettaglio di informazione personale trattata altrimenti ripetere la tipologia di informazione</t>
      </text>
    </comment>
    <comment authorId="0" ref="E42">
      <text>
        <t xml:space="preserve">======
ID#AAABGyedL7Y
Massimiliano Conti    (2024-02-25 11:09:38)
termini ultimi previsti per la cancellazione delle diverse categorie di dati</t>
      </text>
    </comment>
  </commentList>
  <extLst>
    <ext uri="GoogleSheetsCustomDataVersion2">
      <go:sheetsCustomData xmlns:go="http://customooxmlschemas.google.com/" r:id="rId1" roundtripDataSignature="AMtx7miC3WbXV7PK5AOUQ/anA0d0kMhFWg=="/>
    </ext>
  </extL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36">
      <text>
        <t xml:space="preserve">======
ID#AAABGyedMFI
Massimiliano Conti    (2024-02-25 11:09:38)
Indicare se non troppo oneroso per la compilazione il dettaglio di informazione personale trattata altrimenti ripetere la tipologia di informazione</t>
      </text>
    </comment>
    <comment authorId="0" ref="E42">
      <text>
        <t xml:space="preserve">======
ID#AAABGyedMEI
Massimiliano Conti    (2024-02-25 11:09:38)
termini ultimi previsti per la cancellazione delle diverse categorie di dati</t>
      </text>
    </comment>
    <comment authorId="0" ref="B42">
      <text>
        <t xml:space="preserve">======
ID#AAABGyedMCg
Massimiliano Conti    (2024-02-25 11:09:38)
Indicare se non troppo oneroso per la compilazione il dettaglio di informazione personale trattata altrimenti ripetere la tipologia di informazione</t>
      </text>
    </comment>
    <comment authorId="0" ref="F11">
      <text>
        <t xml:space="preserve">======
ID#AAABGyedL_M
Anne-Sophie JACQUOT    (2024-02-25 11:09:38)
Se il responsabile del trattamento è situato al di fuori dell'UE, deve indicare inoltre il nome del suo rappresentante sul territorio dell'UE</t>
      </text>
    </comment>
    <comment authorId="0" ref="E36">
      <text>
        <t xml:space="preserve">======
ID#AAABGyedL84
Massimiliano Conti    (2024-02-25 11:09:38)
termini ultimi previsti per la cancellazione delle diverse categorie di dati</t>
      </text>
    </comment>
    <comment authorId="0" ref="F61">
      <text>
        <t xml:space="preserve">======
ID#AAABGyedL7g
Massimiliano Conti    (2024-02-25 11:09:38)
Indicare con "Titolare" se il destinatario è autonomo nella gestione dei dati che si trasmettono, altrimenti "Responsabile" se il destinatario dee seguire relgole dettate dal Consiglio per la gestione dei dati</t>
      </text>
    </comment>
  </commentList>
  <extLst>
    <ext uri="GoogleSheetsCustomDataVersion2">
      <go:sheetsCustomData xmlns:go="http://customooxmlschemas.google.com/" r:id="rId1" roundtripDataSignature="AMtx7mil6sFWVIa4piYCEdNCyTfyRD+ubA=="/>
    </ext>
  </extL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E36">
      <text>
        <t xml:space="preserve">======
ID#AAABGyedMFQ
Massimiliano Conti    (2024-02-25 11:09:38)
termini ultimi previsti per la cancellazione delle diverse categorie di dati</t>
      </text>
    </comment>
    <comment authorId="0" ref="B36">
      <text>
        <t xml:space="preserve">======
ID#AAABGyedMDU
Massimiliano Conti    (2024-02-25 11:09:38)
Indicare se non troppo oneroso per la compilazione il dettaglio di informazione personale trattata altrimenti ripetere la tipologia di informazione</t>
      </text>
    </comment>
    <comment authorId="0" ref="F11">
      <text>
        <t xml:space="preserve">======
ID#AAABGyedMC4
Anne-Sophie JACQUOT    (2024-02-25 11:09:38)
Se il responsabile del trattamento è situato al di fuori dell'UE, deve indicare inoltre il nome del suo rappresentante sul territorio dell'UE</t>
      </text>
    </comment>
    <comment authorId="0" ref="E42">
      <text>
        <t xml:space="preserve">======
ID#AAABGyedMCY
Massimiliano Conti    (2024-02-25 11:09:38)
termini ultimi previsti per la cancellazione delle diverse categorie di dati</t>
      </text>
    </comment>
    <comment authorId="0" ref="B42">
      <text>
        <t xml:space="preserve">======
ID#AAABGyedL_Q
Massimiliano Conti    (2024-02-25 11:09:38)
Indicare se non troppo oneroso per la compilazione il dettaglio di informazione personale trattata altrimenti ripetere la tipologia di informazione</t>
      </text>
    </comment>
    <comment authorId="0" ref="F61">
      <text>
        <t xml:space="preserve">======
ID#AAABGyedL5g
Massimiliano Conti    (2024-02-25 11:09:38)
Indicare con "Titolare" se il destinatario è autonomo nella gestione dei dati che si trasmettono, altrimenti "Responsabile" se il destinatario dee seguire relgole dettate dal Consiglio per la gestione dei dati</t>
      </text>
    </comment>
  </commentList>
  <extLst>
    <ext uri="GoogleSheetsCustomDataVersion2">
      <go:sheetsCustomData xmlns:go="http://customooxmlschemas.google.com/" r:id="rId1" roundtripDataSignature="AMtx7mge0lCk1QKBoMO9kK5J2vb9CBYJig=="/>
    </ext>
  </extL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1">
      <text>
        <t xml:space="preserve">======
ID#AAABGyedL-I
Massimiliano Conti    (2024-02-25 11:09:38)
Indicare con "Titolare" se il destinatario è autonomo nella gestione dei dati che si trasmettono, altrimenti "Responsabile" se il destinatario dee seguire relgole dettate dal Consiglio per la gestione dei dati</t>
      </text>
    </comment>
    <comment authorId="0" ref="B42">
      <text>
        <t xml:space="preserve">======
ID#AAABGyedL9A
Massimiliano Conti    (2024-02-25 11:09:38)
Indicare se non troppo oneroso per la compilazione il dettaglio di informazione personale trattata altrimenti ripetere la tipologia di informazione</t>
      </text>
    </comment>
    <comment authorId="0" ref="B36">
      <text>
        <t xml:space="preserve">======
ID#AAABGyedL8c
Massimiliano Conti    (2024-02-25 11:09:38)
Indicare se non troppo oneroso per la compilazione il dettaglio di informazione personale trattata altrimenti ripetere la tipologia di informazione</t>
      </text>
    </comment>
    <comment authorId="0" ref="E36">
      <text>
        <t xml:space="preserve">======
ID#AAABGyedL7U
Massimiliano Conti    (2024-02-25 11:09:38)
termini ultimi previsti per la cancellazione delle diverse categorie di dati</t>
      </text>
    </comment>
    <comment authorId="0" ref="F11">
      <text>
        <t xml:space="preserve">======
ID#AAABGyedL6o
Anne-Sophie JACQUOT    (2024-02-25 11:09:38)
Se il responsabile del trattamento è situato al di fuori dell'UE, deve indicare inoltre il nome del suo rappresentante sul territorio dell'UE</t>
      </text>
    </comment>
    <comment authorId="0" ref="E42">
      <text>
        <t xml:space="preserve">======
ID#AAABGyedL5w
Massimiliano Conti    (2024-02-25 11:09:38)
termini ultimi previsti per la cancellazione delle diverse categorie di dati</t>
      </text>
    </comment>
  </commentList>
  <extLst>
    <ext uri="GoogleSheetsCustomDataVersion2">
      <go:sheetsCustomData xmlns:go="http://customooxmlschemas.google.com/" r:id="rId1" roundtripDataSignature="AMtx7mjFYRSnjG61F9pVXMftaf/zJvBmpw=="/>
    </ext>
  </extL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A21">
      <text>
        <t xml:space="preserve">======
ID#AAABGyedMFg
Massimiliano Conti    (2024-02-25 11:09:38)
indicare se ci sono altri scopi per cui l'attività indicata tratta i dati secondati, es. condividere con gli altri uffici del Consiglio informazioni organizzative o logistiche</t>
      </text>
    </comment>
    <comment authorId="0" ref="B42">
      <text>
        <t xml:space="preserve">======
ID#AAABGyedMFU
Massimiliano Conti    (2024-02-25 11:09:38)
Indicare se non troppo oneroso per la compilazione il dettaglio di informazione personale trattata altrimenti ripetere la tipologia di informazione</t>
      </text>
    </comment>
    <comment authorId="0" ref="F11">
      <text>
        <t xml:space="preserve">======
ID#AAABGyedMBo
Anne-Sophie JACQUOT    (2024-02-25 11:09:38)
Se il responsabile del trattamento è situato al di fuori dell'UE, deve indicare inoltre il nome del suo rappresentante sul territorio dell'UE</t>
      </text>
    </comment>
    <comment authorId="0" ref="F61">
      <text>
        <t xml:space="preserve">======
ID#AAABGyedL9c
Massimiliano Conti    (2024-02-25 11:09:38)
Indicare con "Titolare" se il destinatario è autonomo nella gestione dei dati che si trasmettono, altrimenti "Responsabile" se il destinatario dee seguire relgole dettate dal Consiglio per la gestione dei dati</t>
      </text>
    </comment>
    <comment authorId="0" ref="E36">
      <text>
        <t xml:space="preserve">======
ID#AAABGyedL8o
Massimiliano Conti    (2024-02-25 11:09:38)
termini ultimi previsti per la cancellazione delle diverse categorie di dati</t>
      </text>
    </comment>
    <comment authorId="0" ref="E42">
      <text>
        <t xml:space="preserve">======
ID#AAABGyedL6M
Massimiliano Conti    (2024-02-25 11:09:38)
termini ultimi previsti per la cancellazione delle diverse categorie di dati</t>
      </text>
    </comment>
    <comment authorId="0" ref="B36">
      <text>
        <t xml:space="preserve">======
ID#AAABGyedL6E
Massimiliano Conti    (2024-02-25 11:09:38)
Indicare se non troppo oneroso per la compilazione il dettaglio di informazione personale trattata altrimenti ripetere la tipologia di informazione</t>
      </text>
    </comment>
  </commentList>
  <extLst>
    <ext uri="GoogleSheetsCustomDataVersion2">
      <go:sheetsCustomData xmlns:go="http://customooxmlschemas.google.com/" r:id="rId1" roundtripDataSignature="AMtx7mjxs4gANoGXs2EoTF+YsD4hq2GBmg=="/>
    </ext>
  </extL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1">
      <text>
        <t xml:space="preserve">======
ID#AAABGyedMFo
Massimiliano Conti    (2024-02-25 11:09:38)
Indicare con "Titolare" se il destinatario è autonomo nella gestione dei dati che si trasmettono, altrimenti "Responsabile" se il destinatario dee seguire relgole dettate dal Consiglio per la gestione dei dati</t>
      </text>
    </comment>
    <comment authorId="0" ref="B36">
      <text>
        <t xml:space="preserve">======
ID#AAABGyedMEw
Massimiliano Conti    (2024-02-25 11:09:38)
Indicare se non troppo oneroso per la compilazione il dettaglio di informazione personale trattata altrimenti ripetere la tipologia di informazione</t>
      </text>
    </comment>
    <comment authorId="0" ref="F11">
      <text>
        <t xml:space="preserve">======
ID#AAABGyedMEQ
Anne-Sophie JACQUOT    (2024-02-25 11:09:38)
Se il responsabile del trattamento è situato al di fuori dell'UE, deve indicare inoltre il nome del suo rappresentante sul territorio dell'UE</t>
      </text>
    </comment>
    <comment authorId="0" ref="E36">
      <text>
        <t xml:space="preserve">======
ID#AAABGyedMEM
Massimiliano Conti    (2024-02-25 11:09:38)
termini ultimi previsti per la cancellazione delle diverse categorie di dati</t>
      </text>
    </comment>
    <comment authorId="0" ref="B42">
      <text>
        <t xml:space="preserve">======
ID#AAABGyedL9w
Massimiliano Conti    (2024-02-25 11:09:38)
Indicare se non troppo oneroso per la compilazione il dettaglio di informazione personale trattata altrimenti ripetere la tipologia di informazione</t>
      </text>
    </comment>
    <comment authorId="0" ref="E42">
      <text>
        <t xml:space="preserve">======
ID#AAABGyedL8I
Massimiliano Conti    (2024-02-25 11:09:38)
termini ultimi previsti per la cancellazione delle diverse categorie di dati</t>
      </text>
    </comment>
  </commentList>
  <extLst>
    <ext uri="GoogleSheetsCustomDataVersion2">
      <go:sheetsCustomData xmlns:go="http://customooxmlschemas.google.com/" r:id="rId1" roundtripDataSignature="AMtx7mgix3xTmXlB3gStXjOdMph5D5t+jQ=="/>
    </ext>
  </extLst>
</comments>
</file>

<file path=xl/sharedStrings.xml><?xml version="1.0" encoding="utf-8"?>
<sst xmlns="http://schemas.openxmlformats.org/spreadsheetml/2006/main" count="5590" uniqueCount="790">
  <si>
    <t>Registro delle attività di trattamento</t>
  </si>
  <si>
    <t>(art. 30 c. 1 e 2 Regolamento UE 2016/679 - GDPR)</t>
  </si>
  <si>
    <t>INFORMAZIONI GENERALI</t>
  </si>
  <si>
    <t>Dati identificativi soggetto a cui appartiene il registro</t>
  </si>
  <si>
    <t>Denominazione</t>
  </si>
  <si>
    <t>Consiglio di Presidenza della Giustizia Tributaria</t>
  </si>
  <si>
    <t>Indirizzo/Sede legale</t>
  </si>
  <si>
    <t>Roma - Via Solferino, 15 - 00185</t>
  </si>
  <si>
    <t>P.IVA/C.F.</t>
  </si>
  <si>
    <t>N. telefono</t>
  </si>
  <si>
    <t>+39 06 9383065</t>
  </si>
  <si>
    <t>Email</t>
  </si>
  <si>
    <t>UfficioSegreteriaCPGT@finanze.it</t>
  </si>
  <si>
    <t>Domicilio digitale (PEC o altro)</t>
  </si>
  <si>
    <t>UfficioSegreteriaCPGT@pce.finanze.it</t>
  </si>
  <si>
    <t>Rappresentante per la Comunità Europea (se presente)</t>
  </si>
  <si>
    <t>non presente</t>
  </si>
  <si>
    <t>Forma giuridica</t>
  </si>
  <si>
    <t>Responsabile della Protezione dei Dati (DPO)</t>
  </si>
  <si>
    <t>Manuela Bianchi</t>
  </si>
  <si>
    <t>Indirizzo</t>
  </si>
  <si>
    <t>00172 Roma - Via del Campo 14/C</t>
  </si>
  <si>
    <t>16830811002</t>
  </si>
  <si>
    <t>06-9383065</t>
  </si>
  <si>
    <t>Data di creazione:</t>
  </si>
  <si>
    <t>Data di aggiornamento:</t>
  </si>
  <si>
    <t>Motivo aggiornamento</t>
  </si>
  <si>
    <t>Inserimento nuovo responsabile del trattamento</t>
  </si>
  <si>
    <t>REGISTRO DELLE ATTIVITA' DI TRATTAMENTO - ELENCO DEI TRATTAMENTI</t>
  </si>
  <si>
    <t>Identificazione della scheda di trattamento</t>
  </si>
  <si>
    <t>Attori</t>
  </si>
  <si>
    <t>Finalità del trattatamento</t>
  </si>
  <si>
    <t>Interessati</t>
  </si>
  <si>
    <t>Trasferimenti al di fuori dell'UE?</t>
  </si>
  <si>
    <t>Dati Particolari e/o giudiziari</t>
  </si>
  <si>
    <t>Nome / sigla</t>
  </si>
  <si>
    <t>Scheda di Trattamento N°</t>
  </si>
  <si>
    <t>Data di creazione</t>
  </si>
  <si>
    <t>Ultimo aggiornamento</t>
  </si>
  <si>
    <t xml:space="preserve"> Ufficio di riferimento</t>
  </si>
  <si>
    <t>Titolare del trattamento</t>
  </si>
  <si>
    <t>Responsabile del trattamento</t>
  </si>
  <si>
    <t>Scopo principale</t>
  </si>
  <si>
    <t>categorie interessati</t>
  </si>
  <si>
    <t>Si/No</t>
  </si>
  <si>
    <t>001</t>
  </si>
  <si>
    <t>no</t>
  </si>
  <si>
    <t>si</t>
  </si>
  <si>
    <t>002</t>
  </si>
  <si>
    <t>Giudici Tributari, Cittadini, Membri della Presidenza</t>
  </si>
  <si>
    <t>003</t>
  </si>
  <si>
    <t>Ufficio rapporti istituzionali e ordini professionali</t>
  </si>
  <si>
    <t>004</t>
  </si>
  <si>
    <t>005</t>
  </si>
  <si>
    <t>006</t>
  </si>
  <si>
    <t>007</t>
  </si>
  <si>
    <t>Bedig Srls</t>
  </si>
  <si>
    <t>008</t>
  </si>
  <si>
    <t>Giudici Tributari, Cittadini</t>
  </si>
  <si>
    <t>009</t>
  </si>
  <si>
    <t>Impiegati, cittadini, Giudici Tributari, Membri della Presidenza</t>
  </si>
  <si>
    <t>010</t>
  </si>
  <si>
    <t>011</t>
  </si>
  <si>
    <t>012</t>
  </si>
  <si>
    <t>013</t>
  </si>
  <si>
    <t>014</t>
  </si>
  <si>
    <t>015</t>
  </si>
  <si>
    <t>016</t>
  </si>
  <si>
    <t>017</t>
  </si>
  <si>
    <t>018</t>
  </si>
  <si>
    <t>='Scheda 012'!$B$12</t>
  </si>
  <si>
    <t>019</t>
  </si>
  <si>
    <t>020</t>
  </si>
  <si>
    <t>021</t>
  </si>
  <si>
    <t>022</t>
  </si>
  <si>
    <t>023</t>
  </si>
  <si>
    <t xml:space="preserve">si </t>
  </si>
  <si>
    <t>024</t>
  </si>
  <si>
    <t>025</t>
  </si>
  <si>
    <t>Giudici Tributari, impiegati, membri del Consiglio di Presidenza</t>
  </si>
  <si>
    <t>026</t>
  </si>
  <si>
    <t>Cittadini, Membri della Presidenza, Altri</t>
  </si>
  <si>
    <t>STRUMENTI INFORMATICI E TELEMATICI GIUDICI TRIBUTARI</t>
  </si>
  <si>
    <t>027</t>
  </si>
  <si>
    <t>Membri della Presidenza, Giudici Tributari</t>
  </si>
  <si>
    <t>028</t>
  </si>
  <si>
    <t>Ufficio ispettivo</t>
  </si>
  <si>
    <t>Personale CPGT, cittadini, Giudici Tributari, Membri della Presidenza</t>
  </si>
  <si>
    <t>029</t>
  </si>
  <si>
    <t>030</t>
  </si>
  <si>
    <t>Personale interno CPGT, Personale altre Amministrazioni</t>
  </si>
  <si>
    <t>031</t>
  </si>
  <si>
    <t>032</t>
  </si>
  <si>
    <t>Personale CPGT, Consiglieri CPGT</t>
  </si>
  <si>
    <t>033</t>
  </si>
  <si>
    <t>034</t>
  </si>
  <si>
    <t>Personale, Consiglieri CPGT, membri della Presidenza, visitatori</t>
  </si>
  <si>
    <t>035</t>
  </si>
  <si>
    <t>personale del MEF, personale di altre Pubbliche Amministrazioni, personale del Consiglio di Presidenza della Giustizia Tributaria, collaboratori esterni</t>
  </si>
  <si>
    <t>036</t>
  </si>
  <si>
    <t>Personale  CPGT partecipante al progetto Arrow, Personale Ufficio Bilancio; Personale Ufficio Protocollo, Coordinatore e Referente del Progetto, Collaboratori esterni contrattualizzati per la partecipazione al progetto Arrow, Giudici partecipanti ai seminarii</t>
  </si>
  <si>
    <t>Ufficio</t>
  </si>
  <si>
    <t>Ufficio Status dei Giudici Tributari</t>
  </si>
  <si>
    <t>Ritorna all'elenco</t>
  </si>
  <si>
    <t>Descrizione del trattamento</t>
  </si>
  <si>
    <t>STATUS DEI GIUDICI TRIBUTARI</t>
  </si>
  <si>
    <t>Attività svolta in cui si trattano dati personali</t>
  </si>
  <si>
    <t>Attività prevista dall'art. 6, c. 1, lett.b) del Regolamento per l'organizzazione e il funzionamento dell'Ufficio di Segreteria</t>
  </si>
  <si>
    <t>SCHEDA DI TRATTAMENTO N°</t>
  </si>
  <si>
    <t>Data creazione Scheda</t>
  </si>
  <si>
    <t>24/05/2018</t>
  </si>
  <si>
    <t>Data aggiornamento scheda</t>
  </si>
  <si>
    <t>11/03/2026</t>
  </si>
  <si>
    <t>Data di creazione del trattamento</t>
  </si>
  <si>
    <t>istituzionalmente sempre svolta</t>
  </si>
  <si>
    <t>Aggiornamento del trattamento</t>
  </si>
  <si>
    <t>SETTIMANALE</t>
  </si>
  <si>
    <t>Nome</t>
  </si>
  <si>
    <t xml:space="preserve">CAP </t>
  </si>
  <si>
    <t>Città</t>
  </si>
  <si>
    <t xml:space="preserve">Paese </t>
  </si>
  <si>
    <t>Tel</t>
  </si>
  <si>
    <t>Via Solferino, 15</t>
  </si>
  <si>
    <t>Roma</t>
  </si>
  <si>
    <t>Italia</t>
  </si>
  <si>
    <t>06/9383065</t>
  </si>
  <si>
    <t>Personale dell'ufficio autorizzato</t>
  </si>
  <si>
    <t>Tutto il personale</t>
  </si>
  <si>
    <t>Altro ufficio autorizzato</t>
  </si>
  <si>
    <t>Responsabile Trattamento dati</t>
  </si>
  <si>
    <t>Sogei - Società Generale d'Informatica S.p.A. (per la fornitura del software Gestionale e l'hosting dei dati)</t>
  </si>
  <si>
    <t xml:space="preserve">Via Mario Carucci, 99 </t>
  </si>
  <si>
    <t>00143</t>
  </si>
  <si>
    <t>Rappresentante del titolare</t>
  </si>
  <si>
    <t>Titolare(i) corresponsabile(i)</t>
  </si>
  <si>
    <t>Scopo (i) del trattamento effettuato</t>
  </si>
  <si>
    <t>Base giuridica</t>
  </si>
  <si>
    <t>Svolgimento dei compiti istituzionali inerenti lo status giuridico dei giudici tributari</t>
  </si>
  <si>
    <t xml:space="preserve">Decreto legislativo del 31/12/1992 n. 545: artt. 24 c.1 lett. b; 30; 32; 34; 36. </t>
  </si>
  <si>
    <t>Obiettivo-secondario- 1</t>
  </si>
  <si>
    <t>Condividere con gli altri uffici consiliari le informazioni sullo status dei giudici utili allo svolgimento delle rispettive competenze attribuite dal regolamento interno</t>
  </si>
  <si>
    <t>Obiettivo-secondario- 2</t>
  </si>
  <si>
    <t>Condividere con gli uffici delle Commissioni Tributarie e della Direzione della Giustizia Tributaria le informazioni sullo status dei giudici utili allo svolgimento delle rispettive competenze attribuite dalla legge</t>
  </si>
  <si>
    <t>Obiettivo-secondario- 3</t>
  </si>
  <si>
    <t>--</t>
  </si>
  <si>
    <t>Obiettivo-secondario- 4</t>
  </si>
  <si>
    <t>Obiettivo-secondario- 5</t>
  </si>
  <si>
    <t>Supporti utilizati per il trattamento dei dati personali</t>
  </si>
  <si>
    <t>cartaceo</t>
  </si>
  <si>
    <t>elettronico</t>
  </si>
  <si>
    <t xml:space="preserve">Misure di sicurezza </t>
  </si>
  <si>
    <t>Misure tecniche di sicurezza</t>
  </si>
  <si>
    <t>dati elettronici conservati su server centrale protetto da sistemi antivirus e antispam e sistema di accesso con credenziali. Dati cartacei conservati in armadi chiusi a chiave.</t>
  </si>
  <si>
    <t xml:space="preserve">Misure di sicurezza organizzative
</t>
  </si>
  <si>
    <t>Regolamento interno con istruzioni sul trattamento dei dati alle persone autorizzate.</t>
  </si>
  <si>
    <t xml:space="preserve">Categorie di dati personali interessati
</t>
  </si>
  <si>
    <t xml:space="preserve">Dati comuni
</t>
  </si>
  <si>
    <t>Descrizione</t>
  </si>
  <si>
    <t>Data previsti di cancellazione</t>
  </si>
  <si>
    <t xml:space="preserve">Dati anagrafici, Stato civile, identità, dati di identificazione, recapiti personali sia fisici che elettronici, immagini...
</t>
  </si>
  <si>
    <t>nome e cognome, codice fiscale, data di nascita, località di nascita, dati residenza, numero telefonico, indirizzo email personale, indirizzo email istituzionale, indirizzo email certificato, carica rivestita quale giudice tributario, sedi di svolgimento della funzione di giudice tributario, data di nomina ed inizio attività della funzione di giudice tributario, data degli eventi modificativi o interruttivi dello svolgimento della funzione di giudice tributario, data di cessazione dell'attività di giudice tributario.</t>
  </si>
  <si>
    <t>entro termini di legge per la conservazione amministrativa</t>
  </si>
  <si>
    <t xml:space="preserve">Vita personale (lifestyle, situazione familiare (es. congiugato/a) , ecc.)
</t>
  </si>
  <si>
    <t>Informazioni economiche e finanziarie (reddito, situazione finanziaria, situazione fiscale, iban personale, ecc.)</t>
  </si>
  <si>
    <t>Dati di connessione (indirizzo IP, log, ecc.)</t>
  </si>
  <si>
    <t>Dati di localizzazione (viaggi, dati GPS, GSM, ecc.)</t>
  </si>
  <si>
    <t>Dati particolari e giudiziari</t>
  </si>
  <si>
    <t>Dati che rivelano origine razziale o etnica</t>
  </si>
  <si>
    <t>Dati che rivelano opinioni politiche</t>
  </si>
  <si>
    <t>Dati che rivelano convinzioni religiose o filosofiche </t>
  </si>
  <si>
    <t>Dati che rivelano l'appartenenza all'Unione</t>
  </si>
  <si>
    <t>Dati genetici</t>
  </si>
  <si>
    <t>Dati biometrici allo scopo di identificare una persona fisica in modo unico</t>
  </si>
  <si>
    <t>Dati sulla salute</t>
  </si>
  <si>
    <t xml:space="preserve">Dati sulla vita sessuale o sull'orientamento sessuale </t>
  </si>
  <si>
    <t>Dati su condanne penali o reati</t>
  </si>
  <si>
    <t>Dati comunicati dall'Ufficio Disciplina per annotazione della sospensione dal servizio del giudice</t>
  </si>
  <si>
    <t>Firma digitale</t>
  </si>
  <si>
    <t xml:space="preserve">Categorie di persone interessate </t>
  </si>
  <si>
    <t>Impiegati</t>
  </si>
  <si>
    <t>Personale esterno</t>
  </si>
  <si>
    <t>Giudici Tributari</t>
  </si>
  <si>
    <t>Cittadini</t>
  </si>
  <si>
    <t>Membri della presidenza</t>
  </si>
  <si>
    <t>Altro</t>
  </si>
  <si>
    <t>Destinatari</t>
  </si>
  <si>
    <t>Tipo di destinatario</t>
  </si>
  <si>
    <t>Destinatario 1</t>
  </si>
  <si>
    <t>Destinatario 2</t>
  </si>
  <si>
    <t>Destinatario 3</t>
  </si>
  <si>
    <t>Destinatario 4</t>
  </si>
  <si>
    <t>Trasferimenti al di fuori dell'UE</t>
  </si>
  <si>
    <t>Destinatario</t>
  </si>
  <si>
    <t>Paese</t>
  </si>
  <si>
    <t>Tipo di garanzia</t>
  </si>
  <si>
    <t>Link al documento</t>
  </si>
  <si>
    <t>Organizzazione destinataria 1</t>
  </si>
  <si>
    <t>Organizzazione destinataria 2</t>
  </si>
  <si>
    <t>Organizzazione destinataria 3</t>
  </si>
  <si>
    <t>Organizzazione destinataria 4</t>
  </si>
  <si>
    <t>Ufficio Studi e Riforme</t>
  </si>
  <si>
    <t>PARERI</t>
  </si>
  <si>
    <t>Attività prevista dall'Art.  6 lett. c) del Regolamento per l'organizzazione e il funzionamento dell'ufficiodi segreteria del CPGT  - Redazione dei pareri e delle proposte previste dalla legge o richiesti dalPresidente del Consiglio dei Ministri, dal Ministro dell'economia e delle finanze oda altre autorità</t>
  </si>
  <si>
    <t>31/07/2021</t>
  </si>
  <si>
    <t>periodico all'occorrenza</t>
  </si>
  <si>
    <t xml:space="preserve">Studio e predisposizione note di risposte quesiti </t>
  </si>
  <si>
    <t xml:space="preserve"> D.Lgs. 31.12.1992 n.545</t>
  </si>
  <si>
    <t>accesso agli armadi di conservazione solo con chiave assegnata al responsabile. Istruzioni documentate su come elaborare i dati e indicazione a chi poterli comunicare e con quale ufficio possono essre suddivisi. Politica di gestione delle credenziali di accesso. Regolamento interno con istruzioni sul trattamento dei dati alle persone autorizzate.</t>
  </si>
  <si>
    <t>codice fiscale, data di nascita, località di nascita, dati residenza, numero telefonico, indirizzo email personale</t>
  </si>
  <si>
    <t>occasionalmente</t>
  </si>
  <si>
    <t>Giudici tributari</t>
  </si>
  <si>
    <t>Presidenza del Consiglio dei Ministri</t>
  </si>
  <si>
    <t>Titolare</t>
  </si>
  <si>
    <t xml:space="preserve">Ministrero dell'economia e delle finanze </t>
  </si>
  <si>
    <t>MASSIMARIO</t>
  </si>
  <si>
    <t>Trattamento dati componenti degli uffici del MASSIMARIO</t>
  </si>
  <si>
    <t>25/01/2026</t>
  </si>
  <si>
    <t>periodicamente</t>
  </si>
  <si>
    <t>Formazione</t>
  </si>
  <si>
    <t xml:space="preserve">Gestione uffici del MASSIMARIO presso le Commissioni Tributarie </t>
  </si>
  <si>
    <t>Ministero dell'economia e delle finanze - Commissioni Tributarie</t>
  </si>
  <si>
    <t xml:space="preserve">ALBO CTU </t>
  </si>
  <si>
    <t>Albo CTU e Commissari ad acta ( supervisione )</t>
  </si>
  <si>
    <t>Tutti</t>
  </si>
  <si>
    <t xml:space="preserve">Supporto all'istituendo Albo CTU presso il CPGT </t>
  </si>
  <si>
    <t>Garantire la trasparenze e l'efficienza della PA</t>
  </si>
  <si>
    <t>Legislazione nazionale sulla trasparenza</t>
  </si>
  <si>
    <t>codice fiscale, data di nascita, località di nascita, dati residenza, numero telefonico, appartenenza ad albi professionali, indirizzo email personale</t>
  </si>
  <si>
    <t>Giudici tributari, professionisti, funzionari del MEF</t>
  </si>
  <si>
    <t xml:space="preserve">Professionisti e albi professionali </t>
  </si>
  <si>
    <t>Rilascio tessera per lo status di Giudice tributario</t>
  </si>
  <si>
    <t xml:space="preserve">verifica delle istanze di richiesta tessera, compilazione di due registri ( richieste e rendiconto). Lavorazione della tessera . </t>
  </si>
  <si>
    <t>periodico</t>
  </si>
  <si>
    <t>personale autorizzato</t>
  </si>
  <si>
    <t xml:space="preserve">ufficio protocollo </t>
  </si>
  <si>
    <t>servizio al personale giudicante</t>
  </si>
  <si>
    <t xml:space="preserve"> data di nascita, località di nascita, dati residenza,</t>
  </si>
  <si>
    <t>Ufficio Aggiornamento Professionale</t>
  </si>
  <si>
    <t>FORMAZIONE</t>
  </si>
  <si>
    <t>Organizzazione e cura dei corsi di formazione dei giudici tributari e coordinamento dei corsi sul piano nazionale (regol 6.1.d)</t>
  </si>
  <si>
    <t>in occasione di un particolare evento</t>
  </si>
  <si>
    <t>ragioneria (inviamo dati relatori) status (inviamo dati discenti) informatico (organizzazione  corsi) concorsi (comunicazione dei partecipanti)</t>
  </si>
  <si>
    <t xml:space="preserve"> Promuove iniziative intese a perfezionare la formazione e l'aggiornamento professionale dei giudici tributari</t>
  </si>
  <si>
    <t>art. 24, comma 1, del D. Lvo n.545/1992 lett h)</t>
  </si>
  <si>
    <t>SI</t>
  </si>
  <si>
    <t>Dati anagrafici, recapiti personali elettronici</t>
  </si>
  <si>
    <t>NO</t>
  </si>
  <si>
    <t>IBAN (relatori)</t>
  </si>
  <si>
    <t>MAIL</t>
  </si>
  <si>
    <t>Giudici Tributari /Docenti</t>
  </si>
  <si>
    <t>Ministero dell'economia e delle finanze</t>
  </si>
  <si>
    <t>titolare</t>
  </si>
  <si>
    <t xml:space="preserve">Ufficio Concorsi </t>
  </si>
  <si>
    <t>GESTIONE PROCEDURE CONCORSUALI</t>
  </si>
  <si>
    <t>Attività prevista dall'art. 6, c. 1, lett.e) del Regolamento per l'organizzazione e il funzionamento dell'Ufficio di Segreteria - Procedure concorsuali</t>
  </si>
  <si>
    <t>03/04/2025</t>
  </si>
  <si>
    <t>DATA DI PUBBLICAZIONE DEL BANDO DI CONCORSO</t>
  </si>
  <si>
    <t>IN OCCASIONE DELL'AVVIO DI NUOVE PROCEDURE CONCORSUALI</t>
  </si>
  <si>
    <t>00185</t>
  </si>
  <si>
    <t>06/9383065  Centralino</t>
  </si>
  <si>
    <t>TUTTO IL PERSONALE</t>
  </si>
  <si>
    <t>Uffici interni del Consiglio di Presidenza (Disciplina, Contenzioso, Incompatibilità, Status)</t>
  </si>
  <si>
    <t xml:space="preserve">Bedig Srls </t>
  </si>
  <si>
    <t>Via Tancredi Cartella 5</t>
  </si>
  <si>
    <t>001800</t>
  </si>
  <si>
    <t>Base Giuridica</t>
  </si>
  <si>
    <t>Gestione procedure concorsi interni ed esterni giudici tributari</t>
  </si>
  <si>
    <t>DLgs n.545/92</t>
  </si>
  <si>
    <t>dati elettronici conservati su server centrale protetto da sistemi antivirus e antispam e sistema di accesso con credenziali. Dati cartacei conservati in armadi, solo alcuni chiusi a chiave.</t>
  </si>
  <si>
    <t>accesso agli armadi di conservazione solo con chiave assegnata al responsabile. Istruzioni documentate su come elaborare i dati e indicazione a chi poterli comunicare e con quale ufficio possono essere condivisi. Politica di gestione delle credenziali di accesso. Regolamento interno con istruzioni sul trattamento dei dati alle persone autorizzate.</t>
  </si>
  <si>
    <t>codice fiscale, data di nascita, località di nascita, dati residenza, numero telefonico, indirizzo email e PEC personale, documento di identità, curriculum vitae.</t>
  </si>
  <si>
    <t>situazione familiare (inclusa nella dichiarazione sostitutiva di atto notorio di insussistenza delle cause di incompatibilità) resa dal vincitore di concorso nominato in fase di accettazione dell'incarico.</t>
  </si>
  <si>
    <t>giudici tributari</t>
  </si>
  <si>
    <t>Ministero Economia e Finanze dipartimento Giustizia Tributaria</t>
  </si>
  <si>
    <t>Commissioni Tributarie Regionali e Provinciali</t>
  </si>
  <si>
    <t>GESTIONE ISTANZE DI AUTOTUTELA</t>
  </si>
  <si>
    <t>Attività prevista dall'art. 6, c. 1, lett.e) del Regolamento per l'organizzazione e il funzionamento dell'Ufficio di Segreteria - GESTIONE ISTANZE DI REVISIONE PROVVEDIMENTI AMMINISTRATIVI IN AUTOTUTELA</t>
  </si>
  <si>
    <t>RICEZIONE ISTANZA</t>
  </si>
  <si>
    <t>AD OGNI NUOVA ISTANZA</t>
  </si>
  <si>
    <t xml:space="preserve">Adozione e gestione dei provvedimenti riguardanti i componenti delle commissioni tributarie </t>
  </si>
  <si>
    <t>codice fiscale, data di nascita, località di nascita, dati residenza, numero telefonico, indirizzo email e PEC personale, documento di identità, curriculum vitae</t>
  </si>
  <si>
    <t xml:space="preserve">GESTIONE RICORSI </t>
  </si>
  <si>
    <t xml:space="preserve">Attività prevista dall'art. 6, c. 1, lett.e) del Regolamento per l'organizzazione e il funzionamento dell'Ufficio di Segreteria - GESTIONE RICORSI GIURISDIZIONALI AMMINISTRATIVI </t>
  </si>
  <si>
    <t>NOTIFICA DEL RICORSO GIURISDIZIONALE AMMINISTRATIVO</t>
  </si>
  <si>
    <t>AVANZAMENTO RICORSO</t>
  </si>
  <si>
    <t xml:space="preserve">codice fiscale, data di nascita, località di nascita, dati residenza, domicilio legale, numero telefonico, indirizzo email e PEC </t>
  </si>
  <si>
    <t>Ufficio Incompatibilità</t>
  </si>
  <si>
    <t>Cause di incompatibilità</t>
  </si>
  <si>
    <t>Attività prevista dall'art. 6, c. 1, lett.f) del Regolamento per l'organizzazione e il funzionamento dell'Ufficio di Segreteria</t>
  </si>
  <si>
    <t>giornalmente</t>
  </si>
  <si>
    <t>tutto il personale</t>
  </si>
  <si>
    <t xml:space="preserve">Accertare le cause d'incompatibilità di cui all'art.8 del DLgs n. 545/92 e succ. mod. (art.24 del DLgsn.545/92) </t>
  </si>
  <si>
    <t>rilevare eventuali  condanne in procedimenti penali da segnalare all'Ufficio Disciplina (art.24 del DLgs n. 545/92)</t>
  </si>
  <si>
    <t>Dati elettronici conservati su Server Centrale protetto da sistemi antivirus e antispam e sistema di accesso con credenziali. Dati cartacei conservati in armadi chiusi a chiave</t>
  </si>
  <si>
    <t>Accesso agli armadi di conservazione solo con chiave assegnata al responsabile. Istruzioni documentate su come elaborare i dati e indicazione a chi poterli comunicare e con quale ufficio possono essere condivisi. Politica di gestione delle credenzialità di accesso. Regolamento interno con istruzioni sul trattamento dei dati alle persone autorizzate.</t>
  </si>
  <si>
    <t>codice fiscale, data di nascita, località di nascita, dati residenza, numero telefonico, indirizzo e-mail personale, status lavorativo</t>
  </si>
  <si>
    <t>Ufficio Provvedimenti disciplinari e di decadenza</t>
  </si>
  <si>
    <t>PROVVEDIMENTI DISCIPLINARI</t>
  </si>
  <si>
    <t>Attività prevista dall'Art.  6 lett. g) del Regolamento per l'organizzazione e il funzionamento dell'ufficiodi segreteria del CPGT</t>
  </si>
  <si>
    <t xml:space="preserve">Procedimento disciplinare nei confronti dei componenti  delle commissioni tributarie provinciali e regionali </t>
  </si>
  <si>
    <t>D.Lgs 542/92 - Regolamento per il procedimento disciplinare nei confronti dei componenti  delle commissioni tributarie provinciali e regionali (delibera  n. 2980/2015 del 24/11/2015).</t>
  </si>
  <si>
    <t xml:space="preserve">dati elettronici conservati su server centrale protetto da sistemi antivirus e antispam e sistema di accesso con credenziali. </t>
  </si>
  <si>
    <t>Dati cartacei conservati in armadi chiusi a chiave. Regolamento interno con istruzioni sul trattamento dei dati alle persone autorizzate.</t>
  </si>
  <si>
    <t>Identità, dati di identificazione, recapiti personali sia fisici che elettronici</t>
  </si>
  <si>
    <t>Si</t>
  </si>
  <si>
    <t>Uffici giudiziari</t>
  </si>
  <si>
    <t>Ministero economia e finanze</t>
  </si>
  <si>
    <t>Ufficio Contenzioso</t>
  </si>
  <si>
    <t>Istruttorie ricorsi dei giudici tributari</t>
  </si>
  <si>
    <t>Attività prevista dall'art. 6, c.1  lettera h del Regolamento per l'organizzazione e il funzionamento dell'Ufficio di Segreteria</t>
  </si>
  <si>
    <t>quotidiano</t>
  </si>
  <si>
    <t xml:space="preserve">Gestione delle istruttorie di ricorso dei giudici tributari al giudice amministrativo e al giudice civile  </t>
  </si>
  <si>
    <t>Art.24 D.Lgs n. 545/92</t>
  </si>
  <si>
    <t>nessuno</t>
  </si>
  <si>
    <t>Istruzioni documentate su come elaborare i dati e indicazione a chi poterli comunicare e con quale ufficio possono essre suddivisi. Politica di gestione delle credenziali di accesso. Regolamento interno con istruzioni sul trattamento dei dati alle persone autorizzate.</t>
  </si>
  <si>
    <t>Giudici Tributari, avvocati dello Stato</t>
  </si>
  <si>
    <t xml:space="preserve">Avvocatura dello Stato -  </t>
  </si>
  <si>
    <t>Tribunali Amministrativi e Tribunali Ordinari</t>
  </si>
  <si>
    <t>Ministero Economia e Finanze- Dipartimento Giustizia Tributaria</t>
  </si>
  <si>
    <t>Ufficio Assenze e compensi dei giudici tributari</t>
  </si>
  <si>
    <t>COMPENSI E ASSENZE</t>
  </si>
  <si>
    <t>Attività prevista dall'art. 6, c. 1, lett.i) del Regolamento per l'organizzazione e il funzionamento dell'Ufficio di Segreteria</t>
  </si>
  <si>
    <t xml:space="preserve">Tutto il personale </t>
  </si>
  <si>
    <t>dati elettronici conservati su server centrale protetto da sistemi antivirus, antispam e sistema di accesso con credenziali. Dati cartacei conservati in armadi chiusi a chiave nell'ufficio economato.</t>
  </si>
  <si>
    <t>Accesso agli armadi di conservazione solo con chiave a disposizione del personale Ufficio. Regolamento interno con istruzioni sul trattamento dei dati alle persone autorizzate.</t>
  </si>
  <si>
    <t>si (limitatamente ad eventuali certificati medici per assenza)</t>
  </si>
  <si>
    <t>Ufficio Ragioneria</t>
  </si>
  <si>
    <t>COMPENSI CONSIGLIERI</t>
  </si>
  <si>
    <t>Attività prevista dall'art. 6, c. 1, lett.j) del Regolamento per l'organizzazione e il funzionamento dell'Ufficio di Segreteria - Controllo e liquidazione di tutti i compensi spettanti ai consiglieri (compensi fissi, variabili e rimborso spese di trasferte)</t>
  </si>
  <si>
    <t>mensilmente</t>
  </si>
  <si>
    <t>Tutto il personale ufficio Ragioneria</t>
  </si>
  <si>
    <t>Segreteria del Presidente</t>
  </si>
  <si>
    <t>Liquidazione mensile dell'indennità di carica dei Consiglieri e rimborso trasferte per lo svolgimento di attività istituzionale</t>
  </si>
  <si>
    <t>dati elettronici conservati su server centrale protetto da sistemi antivirus e antispam e sistema di accesso con credenziali. Dati elettronici conservati sul sistema contabile URBI - PA digitale protetto da sistemi antivirus e antispam e sistema di accesso con credenziali, alla sezione paghe è abilitato esclusivamente il personale autorizzato alla lavorazione. Dati cartacei conservati in armadi chiusi a chiave.</t>
  </si>
  <si>
    <t>accesso agli armadi di conservazione solo con chiave assegnata al responsabile e al personale addetto alla lavorazione. Istruzioni documentate su come elaborare i dati e indicazione a chi poterli comunicare e con quale ufficio possono essere suddivisi. Politica di gestione delle credenziali di accesso. Regolamento interno con istruzioni sul trattamento dei dati alle persone autorizzate.</t>
  </si>
  <si>
    <t xml:space="preserve">Informazioni economiche e finanziarie: reddito e iban personale </t>
  </si>
  <si>
    <t>Consiglieri</t>
  </si>
  <si>
    <t>Ministero della Giustizia</t>
  </si>
  <si>
    <t>Ente di appartenenza per i Consiglieri non togati (università e inps)</t>
  </si>
  <si>
    <t>Agenzia delle Entrate</t>
  </si>
  <si>
    <t xml:space="preserve">no </t>
  </si>
  <si>
    <t>COMPENSI REVISORI DEI CONTI</t>
  </si>
  <si>
    <t>Attività prevista dall'art. 6, c. 1, lett.j) del Regolamento per l'organizzazione e il funzionamento dell'Ufficio di Segreteria - Controllo e liquidazione dei compensi ai componenti il Collegio dei Revisori dei Conti</t>
  </si>
  <si>
    <t>trimestralmente</t>
  </si>
  <si>
    <t>Il personale dell'ufficio Ragioneria addetto al sistema Paghe</t>
  </si>
  <si>
    <t>Liquidazione trimestrale dell'indennità di carica dei Revisori Contabili</t>
  </si>
  <si>
    <t xml:space="preserve">Informazioni economiche e finanziarie: compenso spettante e iban personale </t>
  </si>
  <si>
    <t>Revisori dei Conti</t>
  </si>
  <si>
    <t xml:space="preserve"> CORTE DEI CONTI - ANAGRAFE DELLE PRESTAZIONI </t>
  </si>
  <si>
    <t xml:space="preserve">MEF </t>
  </si>
  <si>
    <t>COMPENSI COLLABORATORI</t>
  </si>
  <si>
    <t>Attività prevista dall'art. 6, c. 1, lett.j) del Regolamento per l'organizzazione e il funzionamento dell'Ufficio di Segreteria -Controllo e liquidazione compenso al collaboratore del Presidente del CPGT</t>
  </si>
  <si>
    <t>Liquidazione mensile del compenso pattuito per contratto</t>
  </si>
  <si>
    <t>Collaboratori</t>
  </si>
  <si>
    <t>INPGI</t>
  </si>
  <si>
    <t>COMPENSO PERSONALE</t>
  </si>
  <si>
    <t>Attività prevista dall'art. 6, c. 1, lett.j) del Regolamento per l'organizzazione e il funzionamento dell'Ufficio di Segreteria - Controllo e liquidazione delle competenze accessorie spettanti al personale in servizio presso la segreteria del CPGT (compresi i compensi per docenze e tutor, visite ispettive)</t>
  </si>
  <si>
    <t>Segreteria Amministrativa</t>
  </si>
  <si>
    <t xml:space="preserve">Liquidazione  delle competenze accessorie spettanti secondo le funzioni svolte da Regolamento </t>
  </si>
  <si>
    <t>codice fiscale, data di nascita, località di nascita, dati residenza, numero telefonico, indirizzo email istituzionale</t>
  </si>
  <si>
    <t xml:space="preserve">Informazioni economiche e finanziarie: competenze accessorie e iban personale </t>
  </si>
  <si>
    <t>personale dipendente del CPGT</t>
  </si>
  <si>
    <t>Ministero dell'Economia e delle Finanze - NoiPa</t>
  </si>
  <si>
    <t>INPS - ex INDAP e INPS settore ferrovieri</t>
  </si>
  <si>
    <t>Ministero dell'Economia e delle Finanze - DGT (i dati relativi alle docenze)</t>
  </si>
  <si>
    <t>COMPENSO EX-CONSIGLIERI</t>
  </si>
  <si>
    <t xml:space="preserve">Attività prevista dall'art. 6, c. 1, lett.j) del Regolamento per l'organizzazione e il funzionamento dell'Ufficio di Segreteria - Controllo e liquidazione dei compensi fissi spettanti agli ex consiglieri </t>
  </si>
  <si>
    <t>Liquidazione di compensi a seguito di Decreto Ingiuntivo</t>
  </si>
  <si>
    <t xml:space="preserve">Informazioni economiche e finanziarie: componente di reddito relativo ad anni precedenti e iban personale </t>
  </si>
  <si>
    <t>Giudici e ex Consiglieri</t>
  </si>
  <si>
    <t xml:space="preserve">Ministero dell'Economia e delle Finanze - DGT </t>
  </si>
  <si>
    <t>RIMBORSI GIUDICI TRIBUTARI</t>
  </si>
  <si>
    <t>Attività prevista dall'art. 6, c. 1, lett.j) del Regolamento per l'organizzazione e il funzionamento dell'Ufficio di Segreteria - Controllo e liquidazione a Giudici Tributari del rimborso spese per la partecipazione a seminari e corsi di aggiornamento o quali componenti del CUG, Ufficio del Massimario e componenti il Gruppo Progetto legalità fiscale</t>
  </si>
  <si>
    <t>Segreteria del Presidente e Ufficio Formazione</t>
  </si>
  <si>
    <t>Liquidazione rimborsi spese</t>
  </si>
  <si>
    <t>dati elettronici conservati su server centrale protetto da sistemi antivirus e antispam e sistema di accesso con credenziali. Dati elettronici conservati sul sistema contabile URBI - PA digitale protetto da sistemi antivirus e antispam e sistema di accesso con credenziali. Dati cartacei conservati in armadi chiusi a chiave.</t>
  </si>
  <si>
    <t xml:space="preserve">Informazioni economiche e finanziarie: iban personale </t>
  </si>
  <si>
    <t>COMPENSI RELATORI</t>
  </si>
  <si>
    <t>Attività prevista dall'art. 6, c. 1, lett.j) del Regolamento per l'organizzazione e il funzionamento dell'Ufficio di Segreteria - Controllo e liquidazione di tutti i compensi spettanti ai Relatori per la formazione dei giudici tributari</t>
  </si>
  <si>
    <t>Ufficio Formazione</t>
  </si>
  <si>
    <t>Liquidazione periodica del compenso omnicomprensivo stabilito con Delibera del Comitato di Presidenza per la formazione ai giudici tributari</t>
  </si>
  <si>
    <t>Giudici tributari e ordinari, docenti universitari e altro</t>
  </si>
  <si>
    <t xml:space="preserve">MEF - DGT </t>
  </si>
  <si>
    <t>SPESE LEGALI GIUDICI TRIBUTARI</t>
  </si>
  <si>
    <t>Attività prevista dall'art. 6, c. 1, lett.j) del Regolamento per l'organizzazione e il funzionamento dell'Ufficio di Segreteria - Controllo e liquidazione spese legali a Giudici Tributari</t>
  </si>
  <si>
    <t xml:space="preserve">Ufficio Contenzioso </t>
  </si>
  <si>
    <t>Liquidazione di spese dui giudizio a seguito di sentenze giudiziarie in caso di condanna del CPGT.</t>
  </si>
  <si>
    <t xml:space="preserve">Giudici tributari </t>
  </si>
  <si>
    <t>Inps o cassa previdenziale ordine avvocati (per durc se il rimborso delle spese legali è fatto al difensore)</t>
  </si>
  <si>
    <t>FATTURE FORNITORI</t>
  </si>
  <si>
    <t>Attività prevista dall'art. 6, c. 1, lett.j) del Regolamento per l'organizzazione e il funzionamento dell'Ufficio di Segreteria - Controllo e liquidazione delle fatture elettroniche. Fornitori: persone fisiche e giuridiche. Professionisti</t>
  </si>
  <si>
    <t>Economato e Cassa</t>
  </si>
  <si>
    <t>Liquidazione delle fatture elettroniche per acquisto di beni e servizi registrate sul sistema interscambio dell'agenzia delle entrate</t>
  </si>
  <si>
    <t>Per le persone fisiche: codice fiscale, data di nascita, località di nascita, dati residenza, numero telefonico, indirizzo email personale;
Per le persone giuridiche: codice fiscale e partita IVA, sede legale, numero telefonico e indirizzo di posta elettronica</t>
  </si>
  <si>
    <t xml:space="preserve">Informazioni economiche e finanziarie: situazione fiscale e contributiva (a seguito della richiesta del DURC e/o del certificato di non inadempienza rilasciato dall'Agenzia delle Entrate - Riscossione e iban personale </t>
  </si>
  <si>
    <t>Fornitori (Persone fisiche, giuridiche e lavoratori autonomi)</t>
  </si>
  <si>
    <t>Agenzia delle Entrate per certificato di non inadempienza in caso di importi superiori ai 5.000 euro e per CU in caso di lavoratori autonomi</t>
  </si>
  <si>
    <t xml:space="preserve">INPS per durc </t>
  </si>
  <si>
    <t>INAIL per durc</t>
  </si>
  <si>
    <t>Casse previdenziali per professionisti</t>
  </si>
  <si>
    <t>Ufficio Economato</t>
  </si>
  <si>
    <t>Salute e Sicurezza nei Luoghi di Lavoro</t>
  </si>
  <si>
    <t xml:space="preserve">Gestione pratica  D.Lgs 81/2008 e s.m.i. </t>
  </si>
  <si>
    <t>mensile</t>
  </si>
  <si>
    <t>tutto il personale assegnato all'ufficio Economato.</t>
  </si>
  <si>
    <t>Addetti al Servizio di Prevenzione e Protezione e Segreteria amministrativa del Consiglio</t>
  </si>
  <si>
    <t>Adempimenti del Datore di Lavoro, Presidente del CPGT, inerenti le procedure per la salvaguardia dell'igiene/salute e sicurezza dei dipendenti del Consiglio</t>
  </si>
  <si>
    <t>D.Lgs 81/08 e smi</t>
  </si>
  <si>
    <t>Condividere con il Medico Competente, il Servizio di Prevenzione e di Protezione e la Segreteria Amministrativa</t>
  </si>
  <si>
    <t>Accesso agli armadi di conservazione solo con chiave a disposizione del personale Ufficio Economato. Regolamento interno con istruzioni sul trattamento dei dati alle persone autorizzate.</t>
  </si>
  <si>
    <t>nome e cognome dipendenti, codice fiscale, data di nascita, località di nascita, dati residenza dipendente, numero telefonico ufficio,indirizzo email istituzionale, indirizzo email certificato.</t>
  </si>
  <si>
    <t>LIFESTYLE, CARTELLA SANITARIA consultabile SOLO dal Medico Competente nominato dal Datore di Lavoro, di cui ne detiene la custodia.</t>
  </si>
  <si>
    <t xml:space="preserve">Dipendenti </t>
  </si>
  <si>
    <t>MEDICO COMPETENTE individuato e nominato dal Datore di Lavoro (Presidente del Consiglio di Presidenza della Giustizia Tributaria)</t>
  </si>
  <si>
    <t>Gare: acquisti_lavori, beni e servizi.</t>
  </si>
  <si>
    <t>Attività previste da - Regolamento di amministrazione e contabilità Deliberazione n. 1296 del 23 luglio 2019: Capo I artt. 1-2-3 - Capo III artt. 11-16-17-25-26 - Capo IV artt. 27-28-29-30 - Capo V artt.31-32, Regolamento per l'organizzazione e il funzionamento dell'Ufficio di Segreteria : Capo I - artt. 1-2-3, Capo III Art. 6 comma 1, lettera J)</t>
  </si>
  <si>
    <t>RUP, personale Servizio Ragioneria e personale Ufficio Cassa.</t>
  </si>
  <si>
    <t>Adempimenti inerenti le procedure contrattuali volte all'acquisizione di lavori, beni e servizi necessari all'attività del Consiglio</t>
  </si>
  <si>
    <t xml:space="preserve">Codice degli Appalti D.Lgs 50/2016 e s.m.i. - D.Lgs del 31/12/1992 n. 545: artt. n. 24 c.1 lett. b) e n), n. 29 bis e n. 30. </t>
  </si>
  <si>
    <t>Condividere con il Servizio Ragioneria e l'ufficio cassa le informazioni dei dati fornitori utili allo svolgimento delle rispettive competenze attribuite dal regolamento interno: impegno di spesa e liquidazione fatture.</t>
  </si>
  <si>
    <t>nome e cognome società, codice fiscale, partita IVA, data di nascita, località di nascita, dati residenza ufficio, numero telefonico, indirizzo email personale, indirizzo email istituzionale, indirizzo email certificato.</t>
  </si>
  <si>
    <t>SITUAZIONE FISCALE, CASELLARIO GIUDIZIARIO, IBAN SOCIETA'</t>
  </si>
  <si>
    <t>CASELLARIO GIUDIZIARIO</t>
  </si>
  <si>
    <t>Persone fisiche, giuridiche e lavoratori autonomi delle ditte fornitrici</t>
  </si>
  <si>
    <t>ANAC</t>
  </si>
  <si>
    <t>CONSIP</t>
  </si>
  <si>
    <t xml:space="preserve">Servizio per la tenuta del protocollo informatico e gestione flussi documentali </t>
  </si>
  <si>
    <t>PROTOCOLLO INFORMATICO</t>
  </si>
  <si>
    <t xml:space="preserve">protocollazione di tutti i documeni in entrata, uscita e interni </t>
  </si>
  <si>
    <t>01/01/2o18</t>
  </si>
  <si>
    <t>ad evento (attivazione protocollo in entrata, uscita)</t>
  </si>
  <si>
    <t>Tutti gli uffici per la propria competenza, SOGEI e DIP. SERV. FISCALITA' DEL MEF</t>
  </si>
  <si>
    <t>compiti istituzionali - obblighi di legge</t>
  </si>
  <si>
    <t>DPR 28 dicembre 2000, n. 445, Dlgs 30 marzo 2001, n. 165, Decreto del 14 ottobre 2003, Circolare AIPA 7 maggio 2001, n° 28, Gazzetta Ufficiale 12 marzo 2014, n° 59; Supplemento Ordinario n° 20, Articolo 71 del Codice dell’amministrazione digitale</t>
  </si>
  <si>
    <t>a carico del MEF/SOGEI - utilizzo del software in uso messo a ddisposizione del MEF</t>
  </si>
  <si>
    <t>a carico del MEF/SOGEI - utilizzo del software in uso messo a ddisposizione del MEF. Regolamento interno con istruzioni sul trattamento dei dati alle persone autorizzate.</t>
  </si>
  <si>
    <t>IBAN e altri occasionalmente</t>
  </si>
  <si>
    <t>multipli (nell'ambito dei compiti istituzionali del CPGT).</t>
  </si>
  <si>
    <t>Titolari</t>
  </si>
  <si>
    <t>Rapporti con il Parlamento e Ordini professionali</t>
  </si>
  <si>
    <t>Fonti normative: D.Lgs. 31.12.1992 n.545 Regolamento per l'organizzazione e il funzionamento dell'Ufficio di Segreteria. Acquisizione materiale  proposte previste dalla legge .</t>
  </si>
  <si>
    <t>N° / REF</t>
  </si>
  <si>
    <t>Personale dell'Ufficio</t>
  </si>
  <si>
    <t>Cura le relazioni con il Parlamento ed i Suoi Organi</t>
  </si>
  <si>
    <t xml:space="preserve">Decreto legislativo del 31/12/1992 n. 545 e N. 546; Regolamento per l'organizzazione e il funzionamento dell'Ufficio di Segreteria </t>
  </si>
  <si>
    <t>Acquisizione del materiale relativo a  proposte e disegni di legge riguardanti la Giustizia tributaria</t>
  </si>
  <si>
    <t xml:space="preserve">Decreto legislativo del 31/12/1992 n. 545 e Regolamento per l'organizzazione e il funzionamento dell'Ufficio di Segreteria </t>
  </si>
  <si>
    <t>Redazione dell'informativa al Ministro sulle interrogazioni ed interpellanze parlamentari in merito alla Giust.tributaria</t>
  </si>
  <si>
    <t>Predisposizione della bozza di Relazione da fornire annualmente al ministro   sullo stato della Giustizia tributaria</t>
  </si>
  <si>
    <t>accesso agli armadi di conservazione solo con chiave assegnata al responsabile. Istruzioni documentate su come elaborare i dati e indicazione a chi poterli comunicare e con quale ufficio possono essre suddivisi. Politica di gestione delle credenziali di accesso</t>
  </si>
  <si>
    <t>Parlamento</t>
  </si>
  <si>
    <t>Altri Organi istituzionali</t>
  </si>
  <si>
    <t xml:space="preserve">Sviluppo e Aggiornamento degli strumenti informatici e telematici per i giudici tributari </t>
  </si>
  <si>
    <t xml:space="preserve">Fonti normative: Decreto legislativo del 31/12/1992 n. 545: artt. 24 c.1 lett. b; 30; 32; 34; 36. Regolamento per l'organizzazione e il funzionamento dell'Ufficio di Segreteria - Art. 6 c1, lettera O): "Ufficio per lo sviluppo e l'aggiornamento degli strumenti informatici e telematici per i Giudici Tributari" previsti dall'art. 4 del medesimo Regolamento (allegato n. 1) </t>
  </si>
  <si>
    <t>Svolgimento dei compiti istituzionali inerenti ogni attività connessa alla innovazione tecnologica nel settore della giustizia tributaria e/o per i giudici tributari, compresi i pareri sui decreti di regolamentazione degli applicativi informatici del Processo Tributario Telematico</t>
  </si>
  <si>
    <t xml:space="preserve">Decreto legislativo del 31/12/1992 n. 545 e n. 546; Regolamento per l'organizzazione e il funzionamento dell'Ufficio di Segreteria </t>
  </si>
  <si>
    <t>Coordinare con l'Ufficio Formazione le attività formative per i giudici tributari inerenti l'utilizzo degli applicativi da essi utilizzati nell'attività giurisdizionale alla luce delle innovazioni tecnologiche introdotte</t>
  </si>
  <si>
    <t>Coordinare con gli uffici della Direzione della Giustizia Tributaria quanto occorrente per la realizzazione delle innovazioni tecnologiche degli applicativi utilizzati nell'attività giurisdizionalelo da parte dei giudici tributari</t>
  </si>
  <si>
    <t>Coordinare con le Commissioni Tributarie e con gli uffici della Direzione della Giustizia Tributaria quanto occorrente per lo svolgimento delle attività formative per i giudici tributari inerenti l'utilizzo degli applicativi da essi utilizzati nell'attività giurisdizionale alla luce delle innovazioni tecnologiche introdotte</t>
  </si>
  <si>
    <t>Data prevista di cancellazione</t>
  </si>
  <si>
    <t>nome e cognome, codice fiscale, data di nascita, numero telefonico, indirizzo email personale, indirizzo email istituzionale, indirizzo email certificato, carica rivestita quale giudice tributario, sedi di svolgimento della funzione di giudice tributario.</t>
  </si>
  <si>
    <t>Ufficio Ispettivo</t>
  </si>
  <si>
    <t>Vigilanza sul funzionamento delle Commissioni tributarie</t>
  </si>
  <si>
    <t xml:space="preserve">Attività prevista dall'art. 6, c. 1, lett.p) del Regolamento per l'organizzazione e il funzionamento dell'Ufficio di Segreteria </t>
  </si>
  <si>
    <t>Consiglieri e personale scelti a rotazione</t>
  </si>
  <si>
    <t>Verificare la corretta gestione e organizzazione funzionale delle Commissioni Tributarie del territorio nazionale.</t>
  </si>
  <si>
    <t>Curare l'organizzazione amministrativa e logistica delle ispezioni; provvedere alla raccolta della documentazione anche in collaborazione con altri uffici del Consiglio.</t>
  </si>
  <si>
    <t>Predisporre una raccolta dati e documenti riferiti alla Commissione tributaria da ispezionare e ove occorra , avere l'ausilio e la collaborazione degli altri uffici del Consiglio.</t>
  </si>
  <si>
    <t>dati elettronici conservati su server centrale protetto da sistemi antivirus e antispam e sistema di accesso con credenziali. Dati cartacei conservati in armadi chiusi a chiave. Dati elettronici gestiti dal sistema SIGIT protetto dalle Direzione Centrali del Ministero.</t>
  </si>
  <si>
    <t>talvolta</t>
  </si>
  <si>
    <t>In caso di indagigini giudiziarie potrebbero essere trattati dati sensibili riguardanti carichi pendenti, casellario giudiziario e eventuali atti in cui sussistano indagini in corso in capo a giudici tributari.</t>
  </si>
  <si>
    <t xml:space="preserve"> --</t>
  </si>
  <si>
    <t>Segreteria della Presidenza</t>
  </si>
  <si>
    <t>ASSISTENZA PRESIDENZA</t>
  </si>
  <si>
    <t>assistenza al Presidente del Consiglio di Presidenza nell'espletamento dei suoi compiti ; redazione dei i verbali delle sedute del Consiglio e del Comitato di presidenza; esecuzione del controllo del testo definitivo di ciascuna delibera approvata, tenendo conto delle correzioni apportate e degli emendamenti approvati, fornendone tempestiva notizia ai Consiglieri; cura della redazione degli ordini del giorno del Consiglio e del Comitato di Presidenza anche con riferimento all'attività di bilancio; conservazione dei registri e dei verbali del Consiglio e del Comitato di Presidenza anche relativamente all'attività di bilancio, nonché delle delibere agli stessi allegati. Assistenza al Presidente nelle attività inerenti  i rapporti con la stampa.</t>
  </si>
  <si>
    <t>periodicamente secondo occorrenza</t>
  </si>
  <si>
    <t xml:space="preserve">compiti istituzionali di supporto alla Presidenza </t>
  </si>
  <si>
    <t>dati elettronici conservati su server centrale protetto da sistemi antivirus, antispam e sistema di accesso con credenziali. Dati cartacei conservati in armadi chiusi a chiave.</t>
  </si>
  <si>
    <t>Commissioni tributarie</t>
  </si>
  <si>
    <t>Ministero dell'Economia e delle Finanze.</t>
  </si>
  <si>
    <t>Segreteria Ammnistrativa</t>
  </si>
  <si>
    <t>PRATICHE AMMINISTRATIVE PERSONALE</t>
  </si>
  <si>
    <t xml:space="preserve">Attività riferite al Regolamento per l'organizzazione e il funzionamento dell'Ufficio di Segreteria - Art. 6 c1 l a): "La Segreteria Amministrativa assiste il Segretario Generale nell'espletamento dei suoi compiti" previsti dall'art. 4 del medesimo Regolamento . </t>
  </si>
  <si>
    <t>Espletamento pratiche amministrative per la gestione del personale</t>
  </si>
  <si>
    <t xml:space="preserve">Decreto legislativo del 31/12/1992 n. 545: artt. 24 c.1 lett. b; 30; 32; 34; 36. . CC.CC.NN.LL. Comparto Ministeri; Determina del Direttore delle Finanze dell'11 gennaio 2019, nostro prot. n. 447 del l'11/01/2019 </t>
  </si>
  <si>
    <t>Servizio di Ragioneria per accredito accessori</t>
  </si>
  <si>
    <t>coniugato/a; figli</t>
  </si>
  <si>
    <t>iban per accredito accessori</t>
  </si>
  <si>
    <t>si - cartelle cliniche sigillate dal medico competente e chiusi a chiave</t>
  </si>
  <si>
    <t>personale interno al Consiglio</t>
  </si>
  <si>
    <t>personale altre amministrazioni</t>
  </si>
  <si>
    <t>Ministero dell'Economia e delle Finanze</t>
  </si>
  <si>
    <t>Segreteria Informatica</t>
  </si>
  <si>
    <t>MANUTENZIONE "GESTIONE INTEGRATA"</t>
  </si>
  <si>
    <r>
      <rPr>
        <rFont val="Georgia"/>
        <color theme="1"/>
        <sz val="11.0"/>
      </rPr>
      <t>Gestione e manutenzione di tipo correttivo e/o evolutivo sistema gestionale sul Servizio dei Giudici Tributari ("</t>
    </r>
    <r>
      <rPr>
        <rFont val="Georgia"/>
        <i/>
        <color theme="1"/>
        <sz val="11.0"/>
      </rPr>
      <t>Gestione Integrata</t>
    </r>
    <r>
      <rPr>
        <rFont val="Georgia"/>
        <color theme="1"/>
        <sz val="11.0"/>
      </rPr>
      <t>")</t>
    </r>
  </si>
  <si>
    <t>Settimanale o su necessità</t>
  </si>
  <si>
    <t>Tutto il personale della segreteria informatica</t>
  </si>
  <si>
    <t>Ditta SIEM SRL -Roma</t>
  </si>
  <si>
    <t xml:space="preserve">Garantire la disponibilità al personale e a i Consiglieri delle informazioni per consultazione e aggiornamento </t>
  </si>
  <si>
    <t>Decreto legislativo del 31/12/1992 n. 545: art. 24</t>
  </si>
  <si>
    <t>dati elettronici conservati su server centrale protetto da sistemi antivirus e antispam e sistema di accesso con credenziali.</t>
  </si>
  <si>
    <t>accesso controllato e limitato ai locali ove risiedono i server. Politica di gestione delle credenziali di accesso. Politiche di backup e recovery. Regolamento interno con istruzioni sul trattamento dei dati alle persone autorizzate.</t>
  </si>
  <si>
    <t xml:space="preserve">Dati anagrafici, codice fiscale, residenza, recapiti personali (rif. Tel, email), dati di servizio
</t>
  </si>
  <si>
    <t>GESTIONE UTENTI SISTEMA DOCUMENTALE</t>
  </si>
  <si>
    <t>Gestione utenti sistema documentale  su  server  'NAS'</t>
  </si>
  <si>
    <t xml:space="preserve">Garantire la disponibilità al personale e ai Consiglieri delle informazioni per consultazione e aggiornamento </t>
  </si>
  <si>
    <t>Invio rendiconto Plenum CPGT</t>
  </si>
  <si>
    <t xml:space="preserve">Cognome, nome, codice fiscale
</t>
  </si>
  <si>
    <t>Personale CPGT,</t>
  </si>
  <si>
    <t>Consiglieri del CPGT</t>
  </si>
  <si>
    <t>GESTIONE UTENTI TEAMS</t>
  </si>
  <si>
    <t>Gestione utenti sistema TEAMS  (gestione webinar, meeting)</t>
  </si>
  <si>
    <t>Attività segreteria informatica: gestione riunioni da remoto</t>
  </si>
  <si>
    <t>Tenant Microsoft.</t>
  </si>
  <si>
    <t>Politica di gestione delle credenziali di accesso. Regolamento interno con istruzioni sul trattamento dei dati alle persone autorizzate.</t>
  </si>
  <si>
    <t xml:space="preserve">Cognome, nome, mail
</t>
  </si>
  <si>
    <t>VIDEOSORVEGLIANZA</t>
  </si>
  <si>
    <t>Videosorveglianza</t>
  </si>
  <si>
    <t>12/04/2022</t>
  </si>
  <si>
    <t>giornaliero</t>
  </si>
  <si>
    <t>segreteria informatica</t>
  </si>
  <si>
    <t>Guardia di Finanza</t>
  </si>
  <si>
    <t>Tutela del patrimonio e sicurezza del personale</t>
  </si>
  <si>
    <t>Reg UE 2016/679 art. 6 c.1f</t>
  </si>
  <si>
    <t>accesso alle registrazioni minimizzato a personale autorizzato attraverso credenziali personalizzate</t>
  </si>
  <si>
    <t>Regole interne stabilite di concerto con il personale della Guardia di Finanza addetto al controllo diretto delle telecamere in tempo reale.</t>
  </si>
  <si>
    <t xml:space="preserve">immagini
</t>
  </si>
  <si>
    <t>entro 30 gg</t>
  </si>
  <si>
    <t>Personale</t>
  </si>
  <si>
    <t>Partecipanti Gruppi progetto "PRODIGIT"</t>
  </si>
  <si>
    <t>PROGETTO "PRODIGIT"</t>
  </si>
  <si>
    <t xml:space="preserve">COORDINAMENTO GENERALE DELLE ATTIVITA’ AMMINISTRATIVE DI COMPETENZA DEI VARI GRUPPI E RAPPORTI CON LA GOVERNANCE DI PROGETTO, COLLABORAZIONE DIRETTA CON LA GOVERNANCE DI PROGETTO, MONITORAGGIO E CONTROLLO FINANZIARIO, COMUNICAZIONE DISSEMINAZIONE E ORGANIZZAZIONE EVENTI, RELAZIONI CON I PARTNERS, BANCA DATI GIURISPRUDENZA, LABORATORIO DEL GIUDICE TRIBUTARIO, MODELLO DI GIUSTIZIA PREDITTIVA. </t>
  </si>
  <si>
    <t>25/01/2023</t>
  </si>
  <si>
    <t>21/02/2023</t>
  </si>
  <si>
    <t>Funzionari partecipanti al progetto Prodigit secondo ordini di servizio in vigore</t>
  </si>
  <si>
    <t>Svolgimento progetto Prodigit in contintolarità con MEF - Dipartimento Finanze</t>
  </si>
  <si>
    <t>Reg UE 2016/679 art. 6 c.1 lettere b, c</t>
  </si>
  <si>
    <t>accesso alle registrazioni minimizzato a personale autorizzato attraverso credenziali</t>
  </si>
  <si>
    <t>nomine alle persone autorizzate incluse di istruzioni al trattamento</t>
  </si>
  <si>
    <t>dati anagrafici, indirizzi di posta elettronica, recapiti telefonici, recapiti postali,  conversazioni telematiche avvenute in ambito degli incontri dei gruppi di lavoro</t>
  </si>
  <si>
    <t>10 anni</t>
  </si>
  <si>
    <t>dati contabili, dati fiscali, dati inerenti al rapporto di lavoro, dati relativi all’esistenza di rapporti finanziari,</t>
  </si>
  <si>
    <t>Collaboratori al progetto Prodigit</t>
  </si>
  <si>
    <t>Personale del MEF - Dipartimento Finanze che partecipano al progetto "Prodigit"</t>
  </si>
  <si>
    <t>MEF - Dipartimento delle Finanze contitolare del CPGT</t>
  </si>
  <si>
    <t>Partecipanti Gruppi progetto "ARROW"</t>
  </si>
  <si>
    <t>PROGETTO "ARROW"</t>
  </si>
  <si>
    <t>Formazione di giudici tributari italiani, spagnoli e altri paesi UE, sulla tematica degli Aiuti di Stato, lezioni svolte su piattaforma Teams, con video registrazione destinata alla pubblicazione della stessa sul sito internet di progetto e su canale Youtube</t>
  </si>
  <si>
    <t>12/05/2023</t>
  </si>
  <si>
    <t>01/03/2022</t>
  </si>
  <si>
    <t>all'occorrenza</t>
  </si>
  <si>
    <t>Funzionari partecipanti al progetto Arrow secondo ordini di servizio in vigore</t>
  </si>
  <si>
    <t>Progetto Europeo, grant agreement sottoscritto tra questo Consiglio e la Commissione Europea, sottoscritto da entrambe le parti in data 20 ottobre 2021</t>
  </si>
  <si>
    <t>Dati anagrafici, indirizzo residenza/domicilio,  email, Codice fiscale, Partita Iva, telefono, immagini</t>
  </si>
  <si>
    <t>dati contabili, dati fiscali, iban, limitati ai collaboratori esterni contrattualizzati</t>
  </si>
  <si>
    <t>Personale  CPGT partecipante al progetto Arrow, Personale Ufficio Bilancio; Personale Ufficio Protocollo, Coordinatore e Referente del Progetto</t>
  </si>
  <si>
    <t>Collaboratori esterni contrattualizzati per la partecipazione al progetto Arrow</t>
  </si>
  <si>
    <t>Giudici partecipanti ai seminari</t>
  </si>
  <si>
    <t>Seminari svolti su Teams, videoregistrati e destinati alla pubblicazione  sul sito dedicato al progetto, e canale Youtube</t>
  </si>
  <si>
    <t>diffusione dei seminari</t>
  </si>
  <si>
    <t xml:space="preserve">rendicontazione del progetto </t>
  </si>
  <si>
    <t>Commissione Europea</t>
  </si>
  <si>
    <t>Ruoli</t>
  </si>
  <si>
    <t>Data di cancellazione</t>
  </si>
  <si>
    <t>CCT</t>
  </si>
  <si>
    <t>Paesi</t>
  </si>
  <si>
    <t>Persone coinvolte nel trattamento</t>
  </si>
  <si>
    <t>Servizio interno che tratta i dati</t>
  </si>
  <si>
    <t>BCR</t>
  </si>
  <si>
    <t>Francia</t>
  </si>
  <si>
    <t>UE</t>
  </si>
  <si>
    <t>Clienti</t>
  </si>
  <si>
    <t>Co-responsabili</t>
  </si>
  <si>
    <t>Rappresentante del responsabile del trattamento</t>
  </si>
  <si>
    <t>Paese appropriato</t>
  </si>
  <si>
    <t>Austria</t>
  </si>
  <si>
    <t>Assunti</t>
  </si>
  <si>
    <t>Destinatari in paesi terzi o organizzazioni internazionali</t>
  </si>
  <si>
    <t>Partner istituzionali o commerciali</t>
  </si>
  <si>
    <t>Co-responsabile del trattamento</t>
  </si>
  <si>
    <t>Protezione della privacy</t>
  </si>
  <si>
    <t>Belgio</t>
  </si>
  <si>
    <t>Dipendenti</t>
  </si>
  <si>
    <t xml:space="preserve">Altro (specificare) </t>
  </si>
  <si>
    <t>Codice di condotta</t>
  </si>
  <si>
    <t xml:space="preserve"> Bulgaria</t>
  </si>
  <si>
    <t>Candidati</t>
  </si>
  <si>
    <t>Delegato alla protezione dei dati</t>
  </si>
  <si>
    <t>Certificazione</t>
  </si>
  <si>
    <t xml:space="preserve"> Cipro</t>
  </si>
  <si>
    <t>Sotto delegato</t>
  </si>
  <si>
    <t>Deroghe (Art 49)</t>
  </si>
  <si>
    <t xml:space="preserve"> Croazia</t>
  </si>
  <si>
    <t xml:space="preserve"> Danimarca</t>
  </si>
  <si>
    <t xml:space="preserve"> Espagne</t>
  </si>
  <si>
    <t xml:space="preserve"> Estonie</t>
  </si>
  <si>
    <t xml:space="preserve"> Finlande</t>
  </si>
  <si>
    <t>Germania</t>
  </si>
  <si>
    <t xml:space="preserve"> Grèce</t>
  </si>
  <si>
    <t>Ungheria</t>
  </si>
  <si>
    <t xml:space="preserve"> Irlande</t>
  </si>
  <si>
    <t xml:space="preserve"> Islande</t>
  </si>
  <si>
    <t>EEE</t>
  </si>
  <si>
    <t xml:space="preserve"> Italie</t>
  </si>
  <si>
    <t xml:space="preserve"> Lettonie</t>
  </si>
  <si>
    <t xml:space="preserve"> Liechtenstein</t>
  </si>
  <si>
    <t xml:space="preserve"> Lituanie</t>
  </si>
  <si>
    <t xml:space="preserve"> Luxembourg</t>
  </si>
  <si>
    <t>Malta</t>
  </si>
  <si>
    <t xml:space="preserve"> Norvège</t>
  </si>
  <si>
    <t xml:space="preserve"> Pays-Bas</t>
  </si>
  <si>
    <t xml:space="preserve"> Pologne</t>
  </si>
  <si>
    <t xml:space="preserve"> Portugal</t>
  </si>
  <si>
    <t>Andorre</t>
  </si>
  <si>
    <t>adéquat</t>
  </si>
  <si>
    <t>Argentine</t>
  </si>
  <si>
    <t>Canada</t>
  </si>
  <si>
    <t>Etats-Unis</t>
  </si>
  <si>
    <t>Guernesey</t>
  </si>
  <si>
    <t>Ile de Man</t>
  </si>
  <si>
    <t>Iles FEROE</t>
  </si>
  <si>
    <t>Israël</t>
  </si>
  <si>
    <t>Jersey</t>
  </si>
  <si>
    <t>Nouvelle-Zélande</t>
  </si>
  <si>
    <t>Suisse</t>
  </si>
  <si>
    <t>Uruguay</t>
  </si>
  <si>
    <t>Afghanistan</t>
  </si>
  <si>
    <t>Non adéquat</t>
  </si>
  <si>
    <t>Afrique du Sud</t>
  </si>
  <si>
    <t>Albanie</t>
  </si>
  <si>
    <t>Algérie</t>
  </si>
  <si>
    <t>Angola</t>
  </si>
  <si>
    <t>Antigua-et-Barbuda</t>
  </si>
  <si>
    <t>Arabie saoudite</t>
  </si>
  <si>
    <t>Arménie</t>
  </si>
  <si>
    <t>Australie</t>
  </si>
  <si>
    <t>Azerbaïdjan</t>
  </si>
  <si>
    <t>Bahamas</t>
  </si>
  <si>
    <t>Bahreïn</t>
  </si>
  <si>
    <t>Bangladesh</t>
  </si>
  <si>
    <t>Barbade</t>
  </si>
  <si>
    <t>Belize</t>
  </si>
  <si>
    <t>Bénin</t>
  </si>
  <si>
    <t>Bermudes</t>
  </si>
  <si>
    <t>Bhoutan</t>
  </si>
  <si>
    <t>Biélorussie</t>
  </si>
  <si>
    <t>Birmanie</t>
  </si>
  <si>
    <t>Bolivie</t>
  </si>
  <si>
    <t>Bosnie-Herzégovine</t>
  </si>
  <si>
    <t>Botswana</t>
  </si>
  <si>
    <t>Brésil</t>
  </si>
  <si>
    <t>Brunei</t>
  </si>
  <si>
    <t>Burkina Faso</t>
  </si>
  <si>
    <t>Burundi</t>
  </si>
  <si>
    <t>Cambodge</t>
  </si>
  <si>
    <t>Cameroun</t>
  </si>
  <si>
    <t>Cap-Vert</t>
  </si>
  <si>
    <t>Chili</t>
  </si>
  <si>
    <t>Chine</t>
  </si>
  <si>
    <t>Colombie</t>
  </si>
  <si>
    <t>Comores</t>
  </si>
  <si>
    <t>Congo</t>
  </si>
  <si>
    <t>Corée du Nord</t>
  </si>
  <si>
    <t>Corée du Sud</t>
  </si>
  <si>
    <t>Costa Rica</t>
  </si>
  <si>
    <t>Côte d'Ivoire</t>
  </si>
  <si>
    <t>Cuba</t>
  </si>
  <si>
    <t>Djibouti</t>
  </si>
  <si>
    <t>Dominique</t>
  </si>
  <si>
    <t>Egypte</t>
  </si>
  <si>
    <t>Emirats arabes unis</t>
  </si>
  <si>
    <t>Equateur</t>
  </si>
  <si>
    <t>Erythrée</t>
  </si>
  <si>
    <t>Éthiopie</t>
  </si>
  <si>
    <t>Fidji</t>
  </si>
  <si>
    <t>Gabon</t>
  </si>
  <si>
    <t>Gambie</t>
  </si>
  <si>
    <t>Géorgie</t>
  </si>
  <si>
    <t>Ghana</t>
  </si>
  <si>
    <t>Gibraltar</t>
  </si>
  <si>
    <t>Grenade</t>
  </si>
  <si>
    <t>Groenland</t>
  </si>
  <si>
    <t>Guatemala</t>
  </si>
  <si>
    <t>Guinée</t>
  </si>
  <si>
    <t>Guinée équatoriale</t>
  </si>
  <si>
    <t>Guinée-Bissau</t>
  </si>
  <si>
    <t>Guyana</t>
  </si>
  <si>
    <t>Haïti</t>
  </si>
  <si>
    <t>Honduras</t>
  </si>
  <si>
    <t>Hong-Kong</t>
  </si>
  <si>
    <t>Inde</t>
  </si>
  <si>
    <t>Indonésie</t>
  </si>
  <si>
    <t>Iraq</t>
  </si>
  <si>
    <t>Iran</t>
  </si>
  <si>
    <t>Jamaïque</t>
  </si>
  <si>
    <t>Japon</t>
  </si>
  <si>
    <t>Jordanie</t>
  </si>
  <si>
    <t>Kazakhstan</t>
  </si>
  <si>
    <t>Kenya</t>
  </si>
  <si>
    <t>Kirghizstan</t>
  </si>
  <si>
    <t>Kiribati</t>
  </si>
  <si>
    <t>Kosovo</t>
  </si>
  <si>
    <t>Koweït</t>
  </si>
  <si>
    <t>Laos</t>
  </si>
  <si>
    <t>Lesotho</t>
  </si>
  <si>
    <t>Liban</t>
  </si>
  <si>
    <t>Liberia</t>
  </si>
  <si>
    <t>Libye</t>
  </si>
  <si>
    <t>Macédoine</t>
  </si>
  <si>
    <t>Madagascar</t>
  </si>
  <si>
    <t>Malaisie</t>
  </si>
  <si>
    <t>Malawi</t>
  </si>
  <si>
    <t>Maldives</t>
  </si>
  <si>
    <t>Mali</t>
  </si>
  <si>
    <t>Maroc</t>
  </si>
  <si>
    <t>Marshall</t>
  </si>
  <si>
    <t>Maurice</t>
  </si>
  <si>
    <t>Mauritanie</t>
  </si>
  <si>
    <t>Mexique</t>
  </si>
  <si>
    <t>Micronésie</t>
  </si>
  <si>
    <t>Moldavie</t>
  </si>
  <si>
    <t>Monaco</t>
  </si>
  <si>
    <t>Mongolie</t>
  </si>
  <si>
    <t>Monténégro</t>
  </si>
  <si>
    <t>Mozambique</t>
  </si>
  <si>
    <t>Namibie</t>
  </si>
  <si>
    <t>Nauru</t>
  </si>
  <si>
    <t>Népal</t>
  </si>
  <si>
    <t>Nicaragua</t>
  </si>
  <si>
    <t>Niger</t>
  </si>
  <si>
    <t>Nigeria</t>
  </si>
  <si>
    <t>Oman</t>
  </si>
  <si>
    <t>Ouganda</t>
  </si>
  <si>
    <t>Ouzbékistan</t>
  </si>
  <si>
    <t>Pakistan</t>
  </si>
  <si>
    <t>Palaos</t>
  </si>
  <si>
    <t>Palestine</t>
  </si>
  <si>
    <t>Panama</t>
  </si>
  <si>
    <t>Papouasie-Nouvelle-Guinée</t>
  </si>
  <si>
    <t>Paraguay</t>
  </si>
  <si>
    <t>Pérou</t>
  </si>
  <si>
    <t>Philippines</t>
  </si>
  <si>
    <t>Porto Rico</t>
  </si>
  <si>
    <t>Qatar</t>
  </si>
  <si>
    <t>Rép. dém. du Congo</t>
  </si>
  <si>
    <t>République Centrafricaine</t>
  </si>
  <si>
    <t>République Dominicaine</t>
  </si>
  <si>
    <t>Russie</t>
  </si>
  <si>
    <t>Rwanda</t>
  </si>
  <si>
    <t>Sahara Occidental</t>
  </si>
  <si>
    <t>Saint-Christophe-et-Niévès</t>
  </si>
  <si>
    <t>Sainte-Lucie</t>
  </si>
  <si>
    <t>Saint-Marin</t>
  </si>
  <si>
    <t>Saint-Vincent-et-les Grenadines</t>
  </si>
  <si>
    <t>Salomon</t>
  </si>
  <si>
    <t>Salvador</t>
  </si>
  <si>
    <t>Samoa</t>
  </si>
  <si>
    <t>Sao Tomé-et-Principe</t>
  </si>
  <si>
    <t>Sénégal</t>
  </si>
  <si>
    <t>Serbie</t>
  </si>
  <si>
    <t>Seychelles</t>
  </si>
  <si>
    <t>Sierra Leone</t>
  </si>
  <si>
    <t>Singapour</t>
  </si>
  <si>
    <t>Somalie</t>
  </si>
  <si>
    <t>Soudan</t>
  </si>
  <si>
    <t>Soudan du Sud</t>
  </si>
  <si>
    <t>Sri Lanka</t>
  </si>
  <si>
    <t>Suriname</t>
  </si>
  <si>
    <t>Swaziland</t>
  </si>
  <si>
    <t>Syrie</t>
  </si>
  <si>
    <t>Tadjikistan</t>
  </si>
  <si>
    <t>Taiwan</t>
  </si>
  <si>
    <t>Tanzanie</t>
  </si>
  <si>
    <t>Tchad</t>
  </si>
  <si>
    <t>Thaïlande</t>
  </si>
  <si>
    <t>Timor oriental</t>
  </si>
  <si>
    <t>Togo</t>
  </si>
  <si>
    <t>Tonga</t>
  </si>
  <si>
    <t>Trinité-et-Tobago</t>
  </si>
  <si>
    <t>Tunisie</t>
  </si>
  <si>
    <t>Turkménistan</t>
  </si>
  <si>
    <t>Turquie</t>
  </si>
  <si>
    <t>Tuvalu</t>
  </si>
  <si>
    <t>Ukraine</t>
  </si>
  <si>
    <t>Vanuatu</t>
  </si>
  <si>
    <t>Venezuela</t>
  </si>
  <si>
    <t>Viêt Nam</t>
  </si>
  <si>
    <t>Yémen</t>
  </si>
  <si>
    <t>Zambie</t>
  </si>
  <si>
    <t>Zimbabwe</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</si>
</sst>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m/yyyy"/>
    <numFmt numFmtId="165" formatCode="00000"/>
    <numFmt numFmtId="166" formatCode="0#&quot; &quot;##&quot; &quot;##&quot; &quot;##&quot; &quot;##"/>
  </numFmts>
  <fonts count="43">
    <font>
      <sz val="11.0"/>
      <color theme="1"/>
      <name val="Calibri"/>
      <scheme val="minor"/>
    </font>
    <font>
      <sz val="11.0"/>
      <color theme="1"/>
      <name val="Arial"/>
    </font>
    <font>
      <sz val="11.0"/>
      <color theme="1"/>
      <name val="Calibri"/>
    </font>
    <font>
      <sz val="28.0"/>
      <color theme="1"/>
      <name val="Arial"/>
    </font>
    <font/>
    <font>
      <sz val="14.0"/>
      <color theme="1"/>
      <name val="Arial"/>
    </font>
    <font>
      <b/>
      <sz val="10.0"/>
      <color theme="1"/>
      <name val="Arial"/>
    </font>
    <font>
      <sz val="10.0"/>
      <color theme="1"/>
      <name val="Arial"/>
    </font>
    <font>
      <u/>
      <sz val="11.0"/>
      <color theme="10"/>
      <name val="Calibri"/>
    </font>
    <font>
      <i/>
      <sz val="10.0"/>
      <color theme="1"/>
      <name val="Arial"/>
    </font>
    <font>
      <u/>
      <sz val="10.0"/>
      <color theme="1"/>
      <name val="Arial"/>
    </font>
    <font>
      <u/>
      <sz val="10.0"/>
      <color theme="1"/>
      <name val="Arial"/>
    </font>
    <font>
      <b/>
      <sz val="16.0"/>
      <color theme="1"/>
      <name val="Calibri"/>
    </font>
    <font>
      <b/>
      <sz val="11.0"/>
      <color theme="0"/>
      <name val="Georgia"/>
    </font>
    <font>
      <b/>
      <sz val="11.0"/>
      <color rgb="FF1E4E79"/>
      <name val="Georgia"/>
    </font>
    <font>
      <u/>
      <sz val="11.0"/>
      <color theme="10"/>
      <name val="Calibri"/>
    </font>
    <font>
      <u/>
      <sz val="11.0"/>
      <color theme="10"/>
      <name val="Calibri"/>
    </font>
    <font>
      <u/>
      <sz val="11.0"/>
      <color theme="10"/>
      <name val="Calibri"/>
    </font>
    <font>
      <u/>
      <sz val="11.0"/>
      <color theme="10"/>
      <name val="Calibri"/>
    </font>
    <font>
      <b/>
      <sz val="16.0"/>
      <color rgb="FF1E4E79"/>
      <name val="Georgia"/>
    </font>
    <font>
      <sz val="11.0"/>
      <color theme="1"/>
      <name val="Georgia"/>
    </font>
    <font>
      <sz val="11.0"/>
      <color theme="0"/>
      <name val="Georgia"/>
    </font>
    <font>
      <u/>
      <sz val="11.0"/>
      <color theme="10"/>
      <name val="Calibri"/>
    </font>
    <font>
      <b/>
      <sz val="14.0"/>
      <color theme="0"/>
      <name val="Georgia"/>
    </font>
    <font>
      <sz val="11.0"/>
      <color theme="1"/>
      <name val="Times New Roman"/>
    </font>
    <font>
      <color theme="1"/>
      <name val="Calibri"/>
      <scheme val="minor"/>
    </font>
    <font>
      <sz val="10.0"/>
      <color theme="1"/>
      <name val="Georgia"/>
    </font>
    <font>
      <b/>
      <sz val="11.0"/>
      <color rgb="FF1E4E79"/>
      <name val="Times New Roman"/>
    </font>
    <font>
      <sz val="11.0"/>
      <color rgb="FF1E4E79"/>
      <name val="Times New Roman"/>
    </font>
    <font>
      <sz val="11.0"/>
      <color rgb="FF1E4E79"/>
      <name val="Georgia"/>
    </font>
    <font>
      <b/>
      <sz val="11.0"/>
      <color theme="1"/>
      <name val="Georgia"/>
    </font>
    <font>
      <u/>
      <sz val="11.0"/>
      <color theme="10"/>
      <name val="Georgia"/>
    </font>
    <font>
      <sz val="14.0"/>
      <color theme="1"/>
      <name val="Georgia"/>
    </font>
    <font>
      <b/>
      <sz val="10.0"/>
      <color theme="0"/>
      <name val="Georgia"/>
    </font>
    <font>
      <sz val="12.0"/>
      <color theme="1"/>
      <name val="Georgia"/>
    </font>
    <font>
      <b/>
      <sz val="14.0"/>
      <color rgb="FFFFFFFF"/>
      <name val="Georgia"/>
    </font>
    <font>
      <b/>
      <sz val="12.0"/>
      <color rgb="FF1E4E79"/>
      <name val="Georgia"/>
    </font>
    <font>
      <b/>
      <sz val="12.0"/>
      <color theme="1"/>
      <name val="Georgia"/>
    </font>
    <font>
      <b/>
      <sz val="12.0"/>
      <color theme="0"/>
      <name val="Georgia"/>
    </font>
    <font>
      <sz val="12.0"/>
      <color rgb="FF1E4E79"/>
      <name val="Georgia"/>
    </font>
    <font>
      <sz val="12.0"/>
      <color theme="0"/>
      <name val="Georgia"/>
    </font>
    <font>
      <u/>
      <sz val="11.0"/>
      <color theme="10"/>
      <name val="Georgia"/>
    </font>
    <font>
      <b/>
      <sz val="14.0"/>
      <color rgb="FF1E4E79"/>
      <name val="Georgia"/>
    </font>
  </fonts>
  <fills count="11">
    <fill>
      <patternFill patternType="none"/>
    </fill>
    <fill>
      <patternFill patternType="lightGray"/>
    </fill>
    <fill>
      <patternFill patternType="solid">
        <fgColor rgb="FFFFFF00"/>
        <bgColor rgb="FFFFFF00"/>
      </patternFill>
    </fill>
    <fill>
      <patternFill patternType="solid">
        <fgColor rgb="FFBDD6EE"/>
        <bgColor rgb="FFBDD6EE"/>
      </patternFill>
    </fill>
    <fill>
      <patternFill patternType="solid">
        <fgColor rgb="FFDADADA"/>
        <bgColor rgb="FFDADADA"/>
      </patternFill>
    </fill>
    <fill>
      <patternFill patternType="solid">
        <fgColor rgb="FFC5E0B3"/>
        <bgColor rgb="FFC5E0B3"/>
      </patternFill>
    </fill>
    <fill>
      <patternFill patternType="solid">
        <fgColor rgb="FF0070C0"/>
        <bgColor rgb="FF0070C0"/>
      </patternFill>
    </fill>
    <fill>
      <patternFill patternType="solid">
        <fgColor theme="4"/>
        <bgColor theme="4"/>
      </patternFill>
    </fill>
    <fill>
      <patternFill patternType="solid">
        <fgColor rgb="FFDEEAF6"/>
        <bgColor rgb="FFDEEAF6"/>
      </patternFill>
    </fill>
    <fill>
      <patternFill patternType="solid">
        <fgColor theme="0"/>
        <bgColor theme="0"/>
      </patternFill>
    </fill>
    <fill>
      <patternFill patternType="solid">
        <fgColor rgb="FF9CC2E5"/>
        <bgColor rgb="FF9CC2E5"/>
      </patternFill>
    </fill>
  </fills>
  <borders count="69">
    <border/>
    <border>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top style="thin">
        <color rgb="FF000000"/>
      </top>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border>
    <border>
      <bottom style="thin">
        <color rgb="FF000000"/>
      </bottom>
    </border>
    <border>
      <right style="thin">
        <color rgb="FF000000"/>
      </right>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ttom style="thin">
        <color rgb="FF000000"/>
      </bottom>
    </border>
    <border>
      <left style="thin">
        <color theme="0"/>
      </left>
      <top style="thin">
        <color theme="0"/>
      </top>
      <bottom style="thin">
        <color theme="0"/>
      </bottom>
    </border>
    <border>
      <top style="thin">
        <color theme="0"/>
      </top>
      <bottom style="thin">
        <color theme="0"/>
      </bottom>
    </border>
    <border>
      <right style="thin">
        <color theme="0"/>
      </right>
      <top style="thin">
        <color theme="0"/>
      </top>
      <bottom style="thin">
        <color theme="0"/>
      </bottom>
    </border>
    <border>
      <left style="thin">
        <color theme="0"/>
      </left>
      <right/>
      <top style="thin">
        <color theme="0"/>
      </top>
      <bottom style="thin">
        <color theme="0"/>
      </bottom>
    </border>
    <border>
      <left style="thin">
        <color theme="0"/>
      </left>
      <right/>
      <top/>
      <bottom style="thin">
        <color theme="0"/>
      </bottom>
    </border>
    <border>
      <left style="thin">
        <color theme="0"/>
      </left>
      <right style="thin">
        <color theme="0"/>
      </right>
      <top style="thin">
        <color theme="0"/>
      </top>
      <bottom style="thin">
        <color theme="0"/>
      </bottom>
    </border>
    <border>
      <left/>
      <right/>
      <top style="thin">
        <color theme="0"/>
      </top>
      <bottom style="thin">
        <color theme="0"/>
      </bottom>
    </border>
    <border>
      <left style="thin">
        <color theme="0"/>
      </left>
      <right style="thin">
        <color theme="0"/>
      </right>
      <top style="thin">
        <color theme="0"/>
      </top>
      <bottom/>
    </border>
    <border>
      <left/>
      <right style="thin">
        <color theme="0"/>
      </right>
      <top style="thin">
        <color theme="0"/>
      </top>
      <bottom style="thin">
        <color theme="0"/>
      </bottom>
    </border>
    <border>
      <left style="thin">
        <color theme="0"/>
      </left>
      <right/>
      <top/>
      <bottom/>
    </border>
    <border>
      <left style="thin">
        <color theme="0"/>
      </left>
      <right style="thin">
        <color theme="0"/>
      </right>
      <top/>
      <bottom/>
    </border>
    <border>
      <left/>
      <right/>
      <top/>
      <bottom/>
    </border>
    <border>
      <left/>
      <top style="thin">
        <color theme="0"/>
      </top>
      <bottom style="thin">
        <color theme="0"/>
      </bottom>
    </border>
    <border>
      <right/>
      <top style="thin">
        <color theme="0"/>
      </top>
      <bottom style="thin">
        <color theme="0"/>
      </bottom>
    </border>
    <border>
      <left/>
      <right/>
      <top/>
      <bottom style="thin">
        <color theme="0"/>
      </bottom>
    </border>
    <border>
      <left/>
      <right/>
      <top style="thin">
        <color theme="0"/>
      </top>
    </border>
    <border>
      <left style="thin">
        <color rgb="FF000000"/>
      </left>
      <right style="thin">
        <color rgb="FF000000"/>
      </right>
      <top style="thin">
        <color rgb="FF000000"/>
      </top>
      <bottom style="thin">
        <color rgb="FF000000"/>
      </bottom>
    </border>
    <border>
      <left/>
      <right/>
      <bottom style="thin">
        <color theme="0"/>
      </bottom>
    </border>
    <border>
      <left style="thin">
        <color theme="0"/>
      </left>
      <right style="thin">
        <color theme="0"/>
      </right>
      <top/>
      <bottom style="thin">
        <color theme="0"/>
      </bottom>
    </border>
    <border>
      <left style="thin">
        <color theme="0"/>
      </left>
      <top/>
      <bottom style="thin">
        <color theme="0"/>
      </bottom>
    </border>
    <border>
      <top/>
      <bottom style="thin">
        <color theme="0"/>
      </bottom>
    </border>
    <border>
      <right/>
      <top/>
      <bottom style="thin">
        <color theme="0"/>
      </bottom>
    </border>
    <border>
      <left/>
      <top/>
      <bottom/>
    </border>
    <border>
      <top/>
      <bottom/>
    </border>
    <border>
      <right/>
      <top/>
      <bottom/>
    </border>
    <border>
      <left/>
      <right style="thin">
        <color theme="0"/>
      </right>
      <top/>
      <bottom/>
    </border>
    <border>
      <left/>
      <right/>
      <top style="thin">
        <color theme="0"/>
      </top>
      <bottom/>
    </border>
    <border>
      <left/>
      <top style="thin">
        <color theme="0"/>
      </top>
      <bottom/>
    </border>
    <border>
      <top style="thin">
        <color theme="0"/>
      </top>
      <bottom/>
    </border>
    <border>
      <right/>
      <top style="thin">
        <color theme="0"/>
      </top>
      <bottom/>
    </border>
    <border>
      <right style="thin">
        <color theme="0"/>
      </right>
      <top/>
      <bottom/>
    </border>
    <border>
      <right style="thin">
        <color theme="0"/>
      </right>
    </border>
    <border>
      <left style="thin">
        <color theme="0"/>
      </left>
      <top/>
      <bottom/>
    </border>
    <border>
      <left style="thin">
        <color rgb="FFE7E6E6"/>
      </left>
      <right/>
      <top style="thin">
        <color rgb="FFE7E6E6"/>
      </top>
      <bottom/>
    </border>
    <border>
      <left/>
      <right style="thin">
        <color theme="0"/>
      </right>
      <top style="thin">
        <color rgb="FFE7E6E6"/>
      </top>
      <bottom/>
    </border>
    <border>
      <left style="thin">
        <color theme="0"/>
      </left>
      <right style="thin">
        <color theme="0"/>
      </right>
      <top style="thin">
        <color rgb="FFE7E6E6"/>
      </top>
      <bottom/>
    </border>
    <border>
      <left/>
      <right/>
      <top style="thin">
        <color rgb="FFE7E6E6"/>
      </top>
      <bottom/>
    </border>
    <border>
      <left/>
      <right style="thin">
        <color rgb="FFE7E6E6"/>
      </right>
      <top style="thin">
        <color rgb="FFE7E6E6"/>
      </top>
      <bottom/>
    </border>
    <border>
      <left/>
      <right style="thin">
        <color rgb="FFE7E6E6"/>
      </right>
      <top/>
      <bottom/>
    </border>
    <border>
      <left/>
      <right style="thin">
        <color theme="0"/>
      </right>
      <top/>
      <bottom style="thin">
        <color rgb="FFE7E6E6"/>
      </bottom>
    </border>
    <border>
      <left style="thin">
        <color theme="0"/>
      </left>
      <right style="thin">
        <color theme="0"/>
      </right>
      <top/>
      <bottom style="thin">
        <color rgb="FFE7E6E6"/>
      </bottom>
    </border>
    <border>
      <left/>
      <right/>
      <top/>
      <bottom style="thin">
        <color rgb="FFE7E6E6"/>
      </bottom>
    </border>
    <border>
      <left/>
      <right style="thin">
        <color rgb="FFE7E6E6"/>
      </right>
      <top/>
      <bottom style="thin">
        <color rgb="FFE7E6E6"/>
      </bottom>
    </border>
    <border>
      <left/>
      <right style="thin">
        <color theme="0"/>
      </right>
      <top/>
      <bottom style="thin">
        <color theme="0"/>
      </bottom>
    </border>
    <border>
      <left style="thin">
        <color theme="0"/>
      </left>
      <bottom style="thin">
        <color theme="0"/>
      </bottom>
    </border>
    <border>
      <bottom style="thin">
        <color theme="0"/>
      </bottom>
    </border>
    <border>
      <right style="thin">
        <color theme="0"/>
      </right>
      <bottom style="thin">
        <color theme="0"/>
      </bottom>
    </border>
    <border>
      <left style="thin">
        <color theme="0"/>
      </left>
      <top style="thin">
        <color rgb="FFE7E6E6"/>
      </top>
      <bottom/>
    </border>
    <border>
      <right style="thin">
        <color theme="0"/>
      </right>
      <top style="thin">
        <color rgb="FFE7E6E6"/>
      </top>
      <bottom/>
    </border>
    <border>
      <left/>
      <top/>
      <bottom style="thin">
        <color theme="0"/>
      </bottom>
    </border>
    <border>
      <left style="thin">
        <color theme="0"/>
      </left>
      <right style="thin">
        <color theme="0"/>
      </right>
      <top style="thin">
        <color theme="0"/>
      </top>
    </border>
  </borders>
  <cellStyleXfs count="1">
    <xf borderId="0" fillId="0" fontId="0" numFmtId="0" applyAlignment="1" applyFont="1"/>
  </cellStyleXfs>
  <cellXfs count="379">
    <xf borderId="0" fillId="0" fontId="0" numFmtId="0" xfId="0" applyAlignment="1" applyFont="1">
      <alignment readingOrder="0" shrinkToFit="0" vertical="bottom" wrapText="0"/>
    </xf>
    <xf borderId="1" fillId="0" fontId="1" numFmtId="0" xfId="0" applyBorder="1" applyFont="1"/>
    <xf borderId="1" fillId="0" fontId="2" numFmtId="0" xfId="0" applyBorder="1" applyFont="1"/>
    <xf borderId="2" fillId="2" fontId="3" numFmtId="0" xfId="0" applyAlignment="1" applyBorder="1" applyFill="1" applyFont="1">
      <alignment horizontal="center"/>
    </xf>
    <xf borderId="3" fillId="0" fontId="4" numFmtId="0" xfId="0" applyBorder="1" applyFont="1"/>
    <xf borderId="4" fillId="0" fontId="4" numFmtId="0" xfId="0" applyBorder="1" applyFont="1"/>
    <xf borderId="5" fillId="0" fontId="5" numFmtId="0" xfId="0" applyAlignment="1" applyBorder="1" applyFont="1">
      <alignment horizontal="center"/>
    </xf>
    <xf borderId="6" fillId="0" fontId="4" numFmtId="0" xfId="0" applyBorder="1" applyFont="1"/>
    <xf borderId="7" fillId="0" fontId="4" numFmtId="0" xfId="0" applyBorder="1" applyFont="1"/>
    <xf borderId="8" fillId="0" fontId="2" numFmtId="0" xfId="0" applyBorder="1" applyFont="1"/>
    <xf borderId="8" fillId="0" fontId="2" numFmtId="0" xfId="0" applyAlignment="1" applyBorder="1" applyFont="1">
      <alignment horizontal="center"/>
    </xf>
    <xf borderId="8" fillId="0" fontId="4" numFmtId="0" xfId="0" applyBorder="1" applyFont="1"/>
    <xf borderId="9" fillId="3" fontId="6" numFmtId="0" xfId="0" applyBorder="1" applyFill="1" applyFont="1"/>
    <xf borderId="10" fillId="3" fontId="7" numFmtId="0" xfId="0" applyBorder="1" applyFont="1"/>
    <xf borderId="10" fillId="3" fontId="2" numFmtId="0" xfId="0" applyBorder="1" applyFont="1"/>
    <xf borderId="11" fillId="3" fontId="2" numFmtId="0" xfId="0" applyBorder="1" applyFont="1"/>
    <xf borderId="12" fillId="0" fontId="7" numFmtId="0" xfId="0" applyBorder="1" applyFont="1"/>
    <xf borderId="0" fillId="0" fontId="7" numFmtId="0" xfId="0" applyFont="1"/>
    <xf borderId="8" fillId="0" fontId="7" numFmtId="0" xfId="0" applyBorder="1" applyFont="1"/>
    <xf borderId="13" fillId="0" fontId="7" numFmtId="0" xfId="0" applyAlignment="1" applyBorder="1" applyFont="1">
      <alignment horizontal="center"/>
    </xf>
    <xf borderId="13" fillId="0" fontId="4" numFmtId="0" xfId="0" applyBorder="1" applyFont="1"/>
    <xf borderId="14" fillId="0" fontId="4" numFmtId="0" xfId="0" applyBorder="1" applyFont="1"/>
    <xf borderId="15" fillId="0" fontId="7" numFmtId="0" xfId="0" applyAlignment="1" applyBorder="1" applyFont="1">
      <alignment horizontal="center"/>
    </xf>
    <xf borderId="15" fillId="0" fontId="4" numFmtId="0" xfId="0" applyBorder="1" applyFont="1"/>
    <xf borderId="16" fillId="0" fontId="4" numFmtId="0" xfId="0" applyBorder="1" applyFont="1"/>
    <xf quotePrefix="1" borderId="15" fillId="0" fontId="7" numFmtId="3" xfId="0" applyAlignment="1" applyBorder="1" applyFont="1" applyNumberFormat="1">
      <alignment horizontal="center"/>
    </xf>
    <xf borderId="15" fillId="0" fontId="8" numFmtId="0" xfId="0" applyAlignment="1" applyBorder="1" applyFont="1">
      <alignment horizontal="center"/>
    </xf>
    <xf borderId="17" fillId="0" fontId="7" numFmtId="0" xfId="0" applyBorder="1" applyFont="1"/>
    <xf borderId="13" fillId="0" fontId="7" numFmtId="0" xfId="0" applyBorder="1" applyFont="1"/>
    <xf borderId="9" fillId="4" fontId="6" numFmtId="0" xfId="0" applyBorder="1" applyFill="1" applyFont="1"/>
    <xf borderId="10" fillId="4" fontId="2" numFmtId="0" xfId="0" applyBorder="1" applyFont="1"/>
    <xf borderId="11" fillId="4" fontId="2" numFmtId="0" xfId="0" applyBorder="1" applyFont="1"/>
    <xf borderId="15" fillId="0" fontId="9" numFmtId="0" xfId="0" applyAlignment="1" applyBorder="1" applyFont="1">
      <alignment horizontal="center"/>
    </xf>
    <xf borderId="13" fillId="0" fontId="2" numFmtId="0" xfId="0" applyBorder="1" applyFont="1"/>
    <xf borderId="15" fillId="0" fontId="10" numFmtId="0" xfId="0" applyAlignment="1" applyBorder="1" applyFont="1">
      <alignment horizontal="center"/>
    </xf>
    <xf borderId="9" fillId="5" fontId="6" numFmtId="0" xfId="0" applyBorder="1" applyFill="1" applyFont="1"/>
    <xf borderId="10" fillId="5" fontId="2" numFmtId="0" xfId="0" applyBorder="1" applyFont="1"/>
    <xf borderId="11" fillId="5" fontId="2" numFmtId="0" xfId="0" applyBorder="1" applyFont="1"/>
    <xf borderId="15" fillId="0" fontId="7" numFmtId="49" xfId="0" applyAlignment="1" applyBorder="1" applyFont="1" applyNumberFormat="1">
      <alignment horizontal="center"/>
    </xf>
    <xf borderId="0" fillId="0" fontId="11" numFmtId="0" xfId="0" applyAlignment="1" applyFont="1">
      <alignment horizontal="center"/>
    </xf>
    <xf borderId="13" fillId="0" fontId="2" numFmtId="164" xfId="0" applyAlignment="1" applyBorder="1" applyFont="1" applyNumberFormat="1">
      <alignment horizontal="left"/>
    </xf>
    <xf borderId="13" fillId="0" fontId="2" numFmtId="164" xfId="0" applyAlignment="1" applyBorder="1" applyFont="1" applyNumberFormat="1">
      <alignment horizontal="left" readingOrder="0"/>
    </xf>
    <xf borderId="13" fillId="0" fontId="2" numFmtId="0" xfId="0" applyAlignment="1" applyBorder="1" applyFont="1">
      <alignment readingOrder="0"/>
    </xf>
    <xf borderId="0" fillId="0" fontId="2" numFmtId="164" xfId="0" applyFont="1" applyNumberFormat="1"/>
    <xf borderId="0" fillId="0" fontId="2" numFmtId="0" xfId="0" applyAlignment="1" applyFont="1">
      <alignment shrinkToFit="0" wrapText="1"/>
    </xf>
    <xf borderId="0" fillId="0" fontId="12" numFmtId="0" xfId="0" applyAlignment="1" applyFont="1">
      <alignment horizontal="center" shrinkToFit="0" vertical="center" wrapText="1"/>
    </xf>
    <xf borderId="0" fillId="0" fontId="2" numFmtId="164" xfId="0" applyAlignment="1" applyFont="1" applyNumberFormat="1">
      <alignment shrinkToFit="0" wrapText="1"/>
    </xf>
    <xf borderId="18" fillId="6" fontId="13" numFmtId="0" xfId="0" applyAlignment="1" applyBorder="1" applyFill="1" applyFont="1">
      <alignment horizontal="center" shrinkToFit="0" vertical="top" wrapText="1"/>
    </xf>
    <xf borderId="19" fillId="0" fontId="4" numFmtId="0" xfId="0" applyBorder="1" applyFont="1"/>
    <xf borderId="20" fillId="0" fontId="4" numFmtId="0" xfId="0" applyBorder="1" applyFont="1"/>
    <xf borderId="21" fillId="6" fontId="13" numFmtId="0" xfId="0" applyAlignment="1" applyBorder="1" applyFont="1">
      <alignment horizontal="center" shrinkToFit="0" vertical="top" wrapText="1"/>
    </xf>
    <xf borderId="22" fillId="7" fontId="13" numFmtId="0" xfId="0" applyAlignment="1" applyBorder="1" applyFill="1" applyFont="1">
      <alignment horizontal="left" shrinkToFit="0" vertical="top" wrapText="1"/>
    </xf>
    <xf borderId="21" fillId="7" fontId="13" numFmtId="0" xfId="0" applyAlignment="1" applyBorder="1" applyFont="1">
      <alignment horizontal="left" shrinkToFit="0" vertical="top" wrapText="1"/>
    </xf>
    <xf borderId="23" fillId="7" fontId="13" numFmtId="0" xfId="0" applyAlignment="1" applyBorder="1" applyFont="1">
      <alignment horizontal="left" shrinkToFit="0" vertical="top" wrapText="1"/>
    </xf>
    <xf borderId="24" fillId="7" fontId="13" numFmtId="0" xfId="0" applyAlignment="1" applyBorder="1" applyFont="1">
      <alignment horizontal="left" shrinkToFit="0" vertical="top" wrapText="1"/>
    </xf>
    <xf borderId="25" fillId="7" fontId="13" numFmtId="0" xfId="0" applyAlignment="1" applyBorder="1" applyFont="1">
      <alignment horizontal="left" shrinkToFit="0" vertical="top" wrapText="1"/>
    </xf>
    <xf borderId="26" fillId="7" fontId="13" numFmtId="0" xfId="0" applyAlignment="1" applyBorder="1" applyFont="1">
      <alignment horizontal="left" shrinkToFit="0" vertical="top" wrapText="1"/>
    </xf>
    <xf borderId="27" fillId="7" fontId="13" numFmtId="0" xfId="0" applyAlignment="1" applyBorder="1" applyFont="1">
      <alignment horizontal="left" shrinkToFit="0" vertical="top" wrapText="1"/>
    </xf>
    <xf borderId="24" fillId="8" fontId="14" numFmtId="49" xfId="0" applyAlignment="1" applyBorder="1" applyFill="1" applyFont="1" applyNumberFormat="1">
      <alignment horizontal="left" shrinkToFit="1" vertical="top" wrapText="0"/>
    </xf>
    <xf borderId="23" fillId="8" fontId="15" numFmtId="49" xfId="0" applyAlignment="1" applyBorder="1" applyFont="1" applyNumberFormat="1">
      <alignment horizontal="center" shrinkToFit="0" vertical="center" wrapText="1"/>
    </xf>
    <xf borderId="24" fillId="8" fontId="14" numFmtId="164" xfId="0" applyAlignment="1" applyBorder="1" applyFont="1" applyNumberFormat="1">
      <alignment horizontal="center" shrinkToFit="0" vertical="top" wrapText="1"/>
    </xf>
    <xf borderId="23" fillId="8" fontId="14" numFmtId="164" xfId="0" applyAlignment="1" applyBorder="1" applyFont="1" applyNumberFormat="1">
      <alignment horizontal="center" readingOrder="0" shrinkToFit="0" vertical="top" wrapText="1"/>
    </xf>
    <xf borderId="24" fillId="8" fontId="14" numFmtId="0" xfId="0" applyAlignment="1" applyBorder="1" applyFont="1">
      <alignment horizontal="left" shrinkToFit="0" vertical="top" wrapText="1"/>
    </xf>
    <xf borderId="23" fillId="8" fontId="14" numFmtId="49" xfId="0" applyAlignment="1" applyBorder="1" applyFont="1" applyNumberFormat="1">
      <alignment horizontal="left" shrinkToFit="0" vertical="top" wrapText="1"/>
    </xf>
    <xf borderId="24" fillId="8" fontId="14" numFmtId="49" xfId="0" applyAlignment="1" applyBorder="1" applyFont="1" applyNumberFormat="1">
      <alignment horizontal="left" shrinkToFit="0" vertical="top" wrapText="1"/>
    </xf>
    <xf borderId="23" fillId="8" fontId="14" numFmtId="0" xfId="0" applyAlignment="1" applyBorder="1" applyFont="1">
      <alignment horizontal="left" shrinkToFit="0" vertical="top" wrapText="1"/>
    </xf>
    <xf borderId="23" fillId="8" fontId="14" numFmtId="164" xfId="0" applyAlignment="1" applyBorder="1" applyFont="1" applyNumberFormat="1">
      <alignment horizontal="center" shrinkToFit="0" vertical="top" wrapText="1"/>
    </xf>
    <xf borderId="24" fillId="8" fontId="14" numFmtId="0" xfId="0" applyAlignment="1" applyBorder="1" applyFont="1">
      <alignment horizontal="left" readingOrder="0" shrinkToFit="0" vertical="top" wrapText="1"/>
    </xf>
    <xf borderId="28" fillId="8" fontId="16" numFmtId="49" xfId="0" applyAlignment="1" applyBorder="1" applyFont="1" applyNumberFormat="1">
      <alignment horizontal="center" shrinkToFit="0" vertical="center" wrapText="1"/>
    </xf>
    <xf borderId="24" fillId="8" fontId="14" numFmtId="164" xfId="0" applyAlignment="1" applyBorder="1" applyFont="1" applyNumberFormat="1">
      <alignment horizontal="center" readingOrder="0" shrinkToFit="0" vertical="top" wrapText="1"/>
    </xf>
    <xf borderId="23" fillId="8" fontId="17" numFmtId="0" xfId="0" applyAlignment="1" applyBorder="1" applyFont="1">
      <alignment horizontal="center" vertical="center"/>
    </xf>
    <xf borderId="23" fillId="8" fontId="14" numFmtId="165" xfId="0" applyAlignment="1" applyBorder="1" applyFont="1" applyNumberFormat="1">
      <alignment horizontal="left" shrinkToFit="0" vertical="top" wrapText="1"/>
    </xf>
    <xf borderId="23" fillId="8" fontId="18" numFmtId="0" xfId="0" applyAlignment="1" applyBorder="1" applyFont="1">
      <alignment horizontal="center" shrinkToFit="0" vertical="center" wrapText="1"/>
    </xf>
    <xf borderId="24" fillId="8" fontId="14" numFmtId="164" xfId="0" applyAlignment="1" applyBorder="1" applyFont="1" applyNumberFormat="1">
      <alignment horizontal="left" shrinkToFit="0" vertical="top" wrapText="1"/>
    </xf>
    <xf borderId="24" fillId="8" fontId="14" numFmtId="49" xfId="0" applyAlignment="1" applyBorder="1" applyFont="1" applyNumberFormat="1">
      <alignment horizontal="center" shrinkToFit="0" vertical="top" wrapText="1"/>
    </xf>
    <xf borderId="23" fillId="8" fontId="14" numFmtId="49" xfId="0" applyAlignment="1" applyBorder="1" applyFont="1" applyNumberFormat="1">
      <alignment horizontal="center" shrinkToFit="0" vertical="top" wrapText="1"/>
    </xf>
    <xf borderId="0" fillId="0" fontId="19" numFmtId="0" xfId="0" applyAlignment="1" applyFont="1">
      <alignment vertical="top"/>
    </xf>
    <xf borderId="29" fillId="9" fontId="19" numFmtId="0" xfId="0" applyAlignment="1" applyBorder="1" applyFill="1" applyFont="1">
      <alignment vertical="top"/>
    </xf>
    <xf borderId="0" fillId="0" fontId="20" numFmtId="0" xfId="0" applyAlignment="1" applyFont="1">
      <alignment vertical="top"/>
    </xf>
    <xf borderId="0" fillId="0" fontId="19" numFmtId="49" xfId="0" applyAlignment="1" applyFont="1" applyNumberFormat="1">
      <alignment vertical="top"/>
    </xf>
    <xf borderId="29" fillId="9" fontId="21" numFmtId="0" xfId="0" applyAlignment="1" applyBorder="1" applyFont="1">
      <alignment vertical="top"/>
    </xf>
    <xf borderId="29" fillId="2" fontId="19" numFmtId="0" xfId="0" applyAlignment="1" applyBorder="1" applyFont="1">
      <alignment vertical="top"/>
    </xf>
    <xf borderId="29" fillId="2" fontId="20" numFmtId="0" xfId="0" applyAlignment="1" applyBorder="1" applyFont="1">
      <alignment vertical="top"/>
    </xf>
    <xf borderId="0" fillId="0" fontId="22" numFmtId="49" xfId="0" applyAlignment="1" applyFont="1" applyNumberFormat="1">
      <alignment vertical="top"/>
    </xf>
    <xf borderId="21" fillId="6" fontId="13" numFmtId="0" xfId="0" applyAlignment="1" applyBorder="1" applyFont="1">
      <alignment horizontal="right" shrinkToFit="0" vertical="top" wrapText="1"/>
    </xf>
    <xf borderId="24" fillId="6" fontId="23" numFmtId="49" xfId="0" applyAlignment="1" applyBorder="1" applyFont="1" applyNumberFormat="1">
      <alignment vertical="top"/>
    </xf>
    <xf borderId="24" fillId="6" fontId="20" numFmtId="49" xfId="0" applyAlignment="1" applyBorder="1" applyFont="1" applyNumberFormat="1">
      <alignment vertical="top"/>
    </xf>
    <xf borderId="22" fillId="7" fontId="13" numFmtId="0" xfId="0" applyAlignment="1" applyBorder="1" applyFont="1">
      <alignment horizontal="right" shrinkToFit="0" vertical="top" wrapText="1"/>
    </xf>
    <xf borderId="30" fillId="8" fontId="24" numFmtId="49" xfId="0" applyAlignment="1" applyBorder="1" applyFont="1" applyNumberFormat="1">
      <alignment horizontal="left" shrinkToFit="0" vertical="top" wrapText="1"/>
    </xf>
    <xf borderId="31" fillId="0" fontId="4" numFmtId="0" xfId="0" applyBorder="1" applyFont="1"/>
    <xf borderId="21" fillId="7" fontId="13" numFmtId="0" xfId="0" applyAlignment="1" applyBorder="1" applyFont="1">
      <alignment horizontal="right" shrinkToFit="0" vertical="top" wrapText="1"/>
    </xf>
    <xf borderId="24" fillId="8" fontId="20" numFmtId="49" xfId="0" applyAlignment="1" applyBorder="1" applyFont="1" applyNumberFormat="1">
      <alignment horizontal="left" vertical="top"/>
    </xf>
    <xf borderId="24" fillId="8" fontId="20" numFmtId="49" xfId="0" applyAlignment="1" applyBorder="1" applyFont="1" applyNumberFormat="1">
      <alignment vertical="top"/>
    </xf>
    <xf borderId="24" fillId="8" fontId="20" numFmtId="49" xfId="0" applyAlignment="1" applyBorder="1" applyFont="1" applyNumberFormat="1">
      <alignment horizontal="left" readingOrder="0" vertical="top"/>
    </xf>
    <xf borderId="24" fillId="8" fontId="20" numFmtId="164" xfId="0" applyAlignment="1" applyBorder="1" applyFont="1" applyNumberFormat="1">
      <alignment horizontal="left" vertical="top"/>
    </xf>
    <xf borderId="23" fillId="7" fontId="13" numFmtId="0" xfId="0" applyAlignment="1" applyBorder="1" applyFont="1">
      <alignment horizontal="right" shrinkToFit="0" vertical="top" wrapText="1"/>
    </xf>
    <xf borderId="32" fillId="8" fontId="20" numFmtId="49" xfId="0" applyAlignment="1" applyBorder="1" applyFont="1" applyNumberFormat="1">
      <alignment horizontal="left" vertical="top"/>
    </xf>
    <xf borderId="32" fillId="8" fontId="20" numFmtId="49" xfId="0" applyAlignment="1" applyBorder="1" applyFont="1" applyNumberFormat="1">
      <alignment vertical="top"/>
    </xf>
    <xf borderId="0" fillId="0" fontId="20" numFmtId="0" xfId="0" applyAlignment="1" applyFont="1">
      <alignment horizontal="right" vertical="top"/>
    </xf>
    <xf borderId="21" fillId="6" fontId="13" numFmtId="0" xfId="0" applyAlignment="1" applyBorder="1" applyFont="1">
      <alignment horizontal="center" vertical="top"/>
    </xf>
    <xf borderId="23" fillId="6" fontId="13" numFmtId="0" xfId="0" applyAlignment="1" applyBorder="1" applyFont="1">
      <alignment horizontal="center" vertical="top"/>
    </xf>
    <xf borderId="24" fillId="6" fontId="13" numFmtId="0" xfId="0" applyAlignment="1" applyBorder="1" applyFont="1">
      <alignment horizontal="center" vertical="top"/>
    </xf>
    <xf borderId="24" fillId="8" fontId="24" numFmtId="49" xfId="0" applyAlignment="1" applyBorder="1" applyFont="1" applyNumberFormat="1">
      <alignment horizontal="left" shrinkToFit="1" vertical="top" wrapText="0"/>
    </xf>
    <xf borderId="23" fillId="8" fontId="24" numFmtId="49" xfId="0" applyAlignment="1" applyBorder="1" applyFont="1" applyNumberFormat="1">
      <alignment horizontal="left" vertical="top"/>
    </xf>
    <xf borderId="24" fillId="8" fontId="24" numFmtId="165" xfId="0" applyAlignment="1" applyBorder="1" applyFont="1" applyNumberFormat="1">
      <alignment horizontal="left" vertical="top"/>
    </xf>
    <xf borderId="24" fillId="8" fontId="24" numFmtId="49" xfId="0" applyAlignment="1" applyBorder="1" applyFont="1" applyNumberFormat="1">
      <alignment horizontal="left" vertical="top"/>
    </xf>
    <xf borderId="23" fillId="8" fontId="24" numFmtId="166" xfId="0" applyAlignment="1" applyBorder="1" applyFont="1" applyNumberFormat="1">
      <alignment horizontal="left" vertical="top"/>
    </xf>
    <xf borderId="33" fillId="8" fontId="24" numFmtId="49" xfId="0" applyAlignment="1" applyBorder="1" applyFont="1" applyNumberFormat="1">
      <alignment horizontal="left" vertical="top"/>
    </xf>
    <xf borderId="18" fillId="7" fontId="13" numFmtId="0" xfId="0" applyAlignment="1" applyBorder="1" applyFont="1">
      <alignment horizontal="right" shrinkToFit="0" vertical="top" wrapText="1"/>
    </xf>
    <xf borderId="34" fillId="8" fontId="25" numFmtId="49" xfId="0" applyAlignment="1" applyBorder="1" applyFont="1" applyNumberFormat="1">
      <alignment readingOrder="0" shrinkToFit="0" wrapText="1"/>
    </xf>
    <xf borderId="0" fillId="8" fontId="25" numFmtId="49" xfId="0" applyAlignment="1" applyFont="1" applyNumberFormat="1">
      <alignment readingOrder="0"/>
    </xf>
    <xf borderId="24" fillId="8" fontId="24" numFmtId="49" xfId="0" applyAlignment="1" applyBorder="1" applyFont="1" applyNumberFormat="1">
      <alignment horizontal="left" readingOrder="0" vertical="top"/>
    </xf>
    <xf borderId="23" fillId="8" fontId="24" numFmtId="49" xfId="0" applyAlignment="1" applyBorder="1" applyFont="1" applyNumberFormat="1">
      <alignment horizontal="left" readingOrder="0" vertical="top"/>
    </xf>
    <xf borderId="35" fillId="8" fontId="24" numFmtId="164" xfId="0" applyAlignment="1" applyBorder="1" applyFont="1" applyNumberFormat="1">
      <alignment horizontal="left" shrinkToFit="1" vertical="top" wrapText="0"/>
    </xf>
    <xf borderId="23" fillId="8" fontId="24" numFmtId="164" xfId="0" applyAlignment="1" applyBorder="1" applyFont="1" applyNumberFormat="1">
      <alignment horizontal="left" vertical="top"/>
    </xf>
    <xf borderId="24" fillId="8" fontId="24" numFmtId="164" xfId="0" applyAlignment="1" applyBorder="1" applyFont="1" applyNumberFormat="1">
      <alignment horizontal="left" vertical="top"/>
    </xf>
    <xf borderId="32" fillId="8" fontId="24" numFmtId="49" xfId="0" applyAlignment="1" applyBorder="1" applyFont="1" applyNumberFormat="1">
      <alignment horizontal="left" shrinkToFit="1" vertical="top" wrapText="0"/>
    </xf>
    <xf borderId="29" fillId="9" fontId="13" numFmtId="0" xfId="0" applyAlignment="1" applyBorder="1" applyFont="1">
      <alignment horizontal="right" shrinkToFit="0" vertical="top" wrapText="1"/>
    </xf>
    <xf borderId="29" fillId="9" fontId="24" numFmtId="49" xfId="0" applyAlignment="1" applyBorder="1" applyFont="1" applyNumberFormat="1">
      <alignment vertical="top"/>
    </xf>
    <xf borderId="36" fillId="9" fontId="24" numFmtId="49" xfId="0" applyAlignment="1" applyBorder="1" applyFont="1" applyNumberFormat="1">
      <alignment vertical="top"/>
    </xf>
    <xf borderId="29" fillId="9" fontId="20" numFmtId="0" xfId="0" applyAlignment="1" applyBorder="1" applyFont="1">
      <alignment vertical="top"/>
    </xf>
    <xf borderId="24" fillId="6" fontId="24" numFmtId="49" xfId="0" applyAlignment="1" applyBorder="1" applyFont="1" applyNumberFormat="1">
      <alignment vertical="top"/>
    </xf>
    <xf borderId="24" fillId="6" fontId="13" numFmtId="49" xfId="0" applyAlignment="1" applyBorder="1" applyFont="1" applyNumberFormat="1">
      <alignment vertical="top"/>
    </xf>
    <xf borderId="26" fillId="6" fontId="20" numFmtId="49" xfId="0" applyAlignment="1" applyBorder="1" applyFont="1" applyNumberFormat="1">
      <alignment vertical="top"/>
    </xf>
    <xf borderId="30" fillId="8" fontId="26" numFmtId="49" xfId="0" applyAlignment="1" applyBorder="1" applyFont="1" applyNumberFormat="1">
      <alignment horizontal="left" shrinkToFit="0" vertical="top" wrapText="1"/>
    </xf>
    <xf borderId="0" fillId="0" fontId="20" numFmtId="0" xfId="0" applyAlignment="1" applyFont="1">
      <alignment shrinkToFit="0" vertical="top" wrapText="1"/>
    </xf>
    <xf quotePrefix="1" borderId="24" fillId="8" fontId="27" numFmtId="49" xfId="0" applyAlignment="1" applyBorder="1" applyFont="1" applyNumberFormat="1">
      <alignment vertical="top"/>
    </xf>
    <xf borderId="24" fillId="8" fontId="28" numFmtId="49" xfId="0" applyAlignment="1" applyBorder="1" applyFont="1" applyNumberFormat="1">
      <alignment vertical="top"/>
    </xf>
    <xf borderId="24" fillId="8" fontId="24" numFmtId="49" xfId="0" applyAlignment="1" applyBorder="1" applyFont="1" applyNumberFormat="1">
      <alignment vertical="top"/>
    </xf>
    <xf borderId="0" fillId="0" fontId="24" numFmtId="0" xfId="0" applyAlignment="1" applyFont="1">
      <alignment vertical="top"/>
    </xf>
    <xf borderId="24" fillId="8" fontId="29" numFmtId="49" xfId="0" applyAlignment="1" applyBorder="1" applyFont="1" applyNumberFormat="1">
      <alignment vertical="top"/>
    </xf>
    <xf quotePrefix="1" borderId="24" fillId="8" fontId="20" numFmtId="49" xfId="0" applyAlignment="1" applyBorder="1" applyFont="1" applyNumberFormat="1">
      <alignment vertical="top"/>
    </xf>
    <xf borderId="29" fillId="6" fontId="13" numFmtId="0" xfId="0" applyAlignment="1" applyBorder="1" applyFont="1">
      <alignment horizontal="right" shrinkToFit="0" vertical="top" wrapText="1"/>
    </xf>
    <xf borderId="29" fillId="6" fontId="13" numFmtId="0" xfId="0" applyAlignment="1" applyBorder="1" applyFont="1">
      <alignment horizontal="right" vertical="top"/>
    </xf>
    <xf borderId="37" fillId="8" fontId="24" numFmtId="49" xfId="0" applyAlignment="1" applyBorder="1" applyFont="1" applyNumberFormat="1">
      <alignment horizontal="left" shrinkToFit="0" vertical="top" wrapText="1"/>
    </xf>
    <xf borderId="38" fillId="0" fontId="4" numFmtId="0" xfId="0" applyBorder="1" applyFont="1"/>
    <xf borderId="39" fillId="0" fontId="4" numFmtId="0" xfId="0" applyBorder="1" applyFont="1"/>
    <xf borderId="18" fillId="8" fontId="20" numFmtId="49" xfId="0" applyAlignment="1" applyBorder="1" applyFont="1" applyNumberFormat="1">
      <alignment horizontal="left" shrinkToFit="0" vertical="top" wrapText="1"/>
    </xf>
    <xf borderId="0" fillId="0" fontId="20" numFmtId="0" xfId="0" applyAlignment="1" applyFont="1">
      <alignment horizontal="right" shrinkToFit="0" vertical="top" wrapText="1"/>
    </xf>
    <xf borderId="40" fillId="6" fontId="13" numFmtId="0" xfId="0" applyAlignment="1" applyBorder="1" applyFont="1">
      <alignment horizontal="left" shrinkToFit="0" vertical="top" wrapText="1"/>
    </xf>
    <xf borderId="41" fillId="0" fontId="4" numFmtId="0" xfId="0" applyBorder="1" applyFont="1"/>
    <xf borderId="42" fillId="0" fontId="4" numFmtId="0" xfId="0" applyBorder="1" applyFont="1"/>
    <xf borderId="23" fillId="6" fontId="13" numFmtId="0" xfId="0" applyAlignment="1" applyBorder="1" applyFont="1">
      <alignment horizontal="left" shrinkToFit="0" vertical="top" wrapText="1"/>
    </xf>
    <xf borderId="30" fillId="6" fontId="13" numFmtId="0" xfId="0" applyAlignment="1" applyBorder="1" applyFont="1">
      <alignment horizontal="left" vertical="top"/>
    </xf>
    <xf borderId="18" fillId="6" fontId="13" numFmtId="0" xfId="0" applyAlignment="1" applyBorder="1" applyFont="1">
      <alignment horizontal="center" vertical="top"/>
    </xf>
    <xf borderId="18" fillId="8" fontId="26" numFmtId="49" xfId="0" applyAlignment="1" applyBorder="1" applyFont="1" applyNumberFormat="1">
      <alignment horizontal="left" vertical="top"/>
    </xf>
    <xf borderId="18" fillId="8" fontId="20" numFmtId="49" xfId="0" applyAlignment="1" applyBorder="1" applyFont="1" applyNumberFormat="1">
      <alignment horizontal="left" vertical="top"/>
    </xf>
    <xf borderId="29" fillId="8" fontId="20" numFmtId="49" xfId="0" applyAlignment="1" applyBorder="1" applyFont="1" applyNumberFormat="1">
      <alignment vertical="top"/>
    </xf>
    <xf borderId="23" fillId="6" fontId="13" numFmtId="0" xfId="0" applyAlignment="1" applyBorder="1" applyFont="1">
      <alignment horizontal="right" shrinkToFit="0" vertical="top" wrapText="1"/>
    </xf>
    <xf borderId="37" fillId="6" fontId="13" numFmtId="0" xfId="0" applyAlignment="1" applyBorder="1" applyFont="1">
      <alignment horizontal="center" vertical="top"/>
    </xf>
    <xf borderId="43" fillId="8" fontId="20" numFmtId="49" xfId="0" applyAlignment="1" applyBorder="1" applyFont="1" applyNumberFormat="1">
      <alignment vertical="top"/>
    </xf>
    <xf borderId="37" fillId="8" fontId="30" numFmtId="49" xfId="0" applyAlignment="1" applyBorder="1" applyFont="1" applyNumberFormat="1">
      <alignment horizontal="center" vertical="top"/>
    </xf>
    <xf borderId="27" fillId="8" fontId="30" numFmtId="49" xfId="0" applyAlignment="1" applyBorder="1" applyFont="1" applyNumberFormat="1">
      <alignment vertical="top"/>
    </xf>
    <xf borderId="29" fillId="8" fontId="30" numFmtId="49" xfId="0" applyAlignment="1" applyBorder="1" applyFont="1" applyNumberFormat="1">
      <alignment vertical="top"/>
    </xf>
    <xf borderId="21" fillId="8" fontId="20" numFmtId="49" xfId="0" applyAlignment="1" applyBorder="1" applyFont="1" applyNumberFormat="1">
      <alignment vertical="top"/>
    </xf>
    <xf borderId="26" fillId="8" fontId="20" numFmtId="49" xfId="0" applyAlignment="1" applyBorder="1" applyFont="1" applyNumberFormat="1">
      <alignment vertical="top"/>
    </xf>
    <xf borderId="29" fillId="6" fontId="13" numFmtId="0" xfId="0" applyAlignment="1" applyBorder="1" applyFont="1">
      <alignment horizontal="left" vertical="top"/>
    </xf>
    <xf borderId="18" fillId="8" fontId="24" numFmtId="49" xfId="0" applyAlignment="1" applyBorder="1" applyFont="1" applyNumberFormat="1">
      <alignment horizontal="left" vertical="top"/>
    </xf>
    <xf borderId="44" fillId="8" fontId="24" numFmtId="49" xfId="0" applyAlignment="1" applyBorder="1" applyFont="1" applyNumberFormat="1">
      <alignment horizontal="left" vertical="top"/>
    </xf>
    <xf borderId="45" fillId="8" fontId="20" numFmtId="49" xfId="0" applyAlignment="1" applyBorder="1" applyFont="1" applyNumberFormat="1">
      <alignment horizontal="left" vertical="top"/>
    </xf>
    <xf borderId="46" fillId="0" fontId="4" numFmtId="0" xfId="0" applyBorder="1" applyFont="1"/>
    <xf borderId="47" fillId="0" fontId="4" numFmtId="0" xfId="0" applyBorder="1" applyFont="1"/>
    <xf borderId="43" fillId="6" fontId="13" numFmtId="0" xfId="0" applyAlignment="1" applyBorder="1" applyFont="1">
      <alignment horizontal="left" vertical="top"/>
    </xf>
    <xf quotePrefix="1" borderId="40" fillId="8" fontId="29" numFmtId="49" xfId="0" applyAlignment="1" applyBorder="1" applyFont="1" applyNumberFormat="1">
      <alignment horizontal="left" vertical="top"/>
    </xf>
    <xf borderId="48" fillId="0" fontId="4" numFmtId="0" xfId="0" applyBorder="1" applyFont="1"/>
    <xf borderId="29" fillId="8" fontId="14" numFmtId="49" xfId="0" applyAlignment="1" applyBorder="1" applyFont="1" applyNumberFormat="1">
      <alignment horizontal="left" vertical="top"/>
    </xf>
    <xf borderId="49" fillId="0" fontId="14" numFmtId="49" xfId="0" applyAlignment="1" applyBorder="1" applyFont="1" applyNumberFormat="1">
      <alignment horizontal="left" vertical="top"/>
    </xf>
    <xf borderId="40" fillId="8" fontId="14" numFmtId="49" xfId="0" applyAlignment="1" applyBorder="1" applyFont="1" applyNumberFormat="1">
      <alignment horizontal="left" vertical="top"/>
    </xf>
    <xf borderId="50" fillId="8" fontId="14" numFmtId="49" xfId="0" applyAlignment="1" applyBorder="1" applyFont="1" applyNumberFormat="1">
      <alignment horizontal="left" vertical="top"/>
    </xf>
    <xf borderId="51" fillId="6" fontId="13" numFmtId="0" xfId="0" applyAlignment="1" applyBorder="1" applyFont="1">
      <alignment horizontal="right" vertical="top"/>
    </xf>
    <xf borderId="52" fillId="6" fontId="13" numFmtId="0" xfId="0" applyAlignment="1" applyBorder="1" applyFont="1">
      <alignment horizontal="left" vertical="top"/>
    </xf>
    <xf borderId="53" fillId="6" fontId="13" numFmtId="0" xfId="0" applyAlignment="1" applyBorder="1" applyFont="1">
      <alignment horizontal="left" vertical="top"/>
    </xf>
    <xf borderId="54" fillId="6" fontId="13" numFmtId="0" xfId="0" applyAlignment="1" applyBorder="1" applyFont="1">
      <alignment horizontal="left" vertical="top"/>
    </xf>
    <xf borderId="55" fillId="6" fontId="13" numFmtId="0" xfId="0" applyAlignment="1" applyBorder="1" applyFont="1">
      <alignment horizontal="left" vertical="top"/>
    </xf>
    <xf borderId="43" fillId="8" fontId="29" numFmtId="49" xfId="0" applyAlignment="1" applyBorder="1" applyFont="1" applyNumberFormat="1">
      <alignment horizontal="left" vertical="top"/>
    </xf>
    <xf borderId="28" fillId="8" fontId="29" numFmtId="49" xfId="0" applyAlignment="1" applyBorder="1" applyFont="1" applyNumberFormat="1">
      <alignment horizontal="left" vertical="top"/>
    </xf>
    <xf borderId="29" fillId="8" fontId="29" numFmtId="49" xfId="0" applyAlignment="1" applyBorder="1" applyFont="1" applyNumberFormat="1">
      <alignment horizontal="left" vertical="top"/>
    </xf>
    <xf borderId="56" fillId="8" fontId="29" numFmtId="49" xfId="0" applyAlignment="1" applyBorder="1" applyFont="1" applyNumberFormat="1">
      <alignment horizontal="left" vertical="top"/>
    </xf>
    <xf borderId="57" fillId="8" fontId="29" numFmtId="49" xfId="0" applyAlignment="1" applyBorder="1" applyFont="1" applyNumberFormat="1">
      <alignment horizontal="left" vertical="top"/>
    </xf>
    <xf borderId="58" fillId="8" fontId="29" numFmtId="49" xfId="0" applyAlignment="1" applyBorder="1" applyFont="1" applyNumberFormat="1">
      <alignment horizontal="left" vertical="top"/>
    </xf>
    <xf borderId="59" fillId="8" fontId="29" numFmtId="49" xfId="0" applyAlignment="1" applyBorder="1" applyFont="1" applyNumberFormat="1">
      <alignment horizontal="left" vertical="top"/>
    </xf>
    <xf borderId="60" fillId="8" fontId="29" numFmtId="49" xfId="0" applyAlignment="1" applyBorder="1" applyFont="1" applyNumberFormat="1">
      <alignment horizontal="left" vertical="top"/>
    </xf>
    <xf borderId="0" fillId="0" fontId="31" numFmtId="49" xfId="0" applyAlignment="1" applyFont="1" applyNumberFormat="1">
      <alignment vertical="top"/>
    </xf>
    <xf borderId="29" fillId="9" fontId="32" numFmtId="0" xfId="0" applyAlignment="1" applyBorder="1" applyFont="1">
      <alignment vertical="top"/>
    </xf>
    <xf borderId="30" fillId="8" fontId="20" numFmtId="49" xfId="0" applyAlignment="1" applyBorder="1" applyFont="1" applyNumberFormat="1">
      <alignment horizontal="left" shrinkToFit="1" vertical="top" wrapText="0"/>
    </xf>
    <xf borderId="26" fillId="6" fontId="13" numFmtId="0" xfId="0" applyAlignment="1" applyBorder="1" applyFont="1">
      <alignment horizontal="center" vertical="top"/>
    </xf>
    <xf borderId="24" fillId="8" fontId="20" numFmtId="49" xfId="0" applyAlignment="1" applyBorder="1" applyFont="1" applyNumberFormat="1">
      <alignment horizontal="left" shrinkToFit="1" vertical="top" wrapText="0"/>
    </xf>
    <xf borderId="23" fillId="8" fontId="20" numFmtId="49" xfId="0" applyAlignment="1" applyBorder="1" applyFont="1" applyNumberFormat="1">
      <alignment horizontal="left" vertical="top"/>
    </xf>
    <xf borderId="23" fillId="8" fontId="20" numFmtId="165" xfId="0" applyAlignment="1" applyBorder="1" applyFont="1" applyNumberFormat="1">
      <alignment horizontal="left" vertical="top"/>
    </xf>
    <xf borderId="26" fillId="8" fontId="20" numFmtId="49" xfId="0" applyAlignment="1" applyBorder="1" applyFont="1" applyNumberFormat="1">
      <alignment horizontal="left" vertical="top"/>
    </xf>
    <xf borderId="24" fillId="8" fontId="20" numFmtId="166" xfId="0" applyAlignment="1" applyBorder="1" applyFont="1" applyNumberFormat="1">
      <alignment horizontal="left" vertical="top"/>
    </xf>
    <xf borderId="24" fillId="8" fontId="20" numFmtId="164" xfId="0" applyAlignment="1" applyBorder="1" applyFont="1" applyNumberFormat="1">
      <alignment horizontal="left" shrinkToFit="1" vertical="top" wrapText="0"/>
    </xf>
    <xf borderId="23" fillId="8" fontId="20" numFmtId="164" xfId="0" applyAlignment="1" applyBorder="1" applyFont="1" applyNumberFormat="1">
      <alignment horizontal="left" vertical="top"/>
    </xf>
    <xf borderId="26" fillId="8" fontId="20" numFmtId="164" xfId="0" applyAlignment="1" applyBorder="1" applyFont="1" applyNumberFormat="1">
      <alignment horizontal="left" vertical="top"/>
    </xf>
    <xf borderId="32" fillId="8" fontId="20" numFmtId="49" xfId="0" applyAlignment="1" applyBorder="1" applyFont="1" applyNumberFormat="1">
      <alignment horizontal="left" shrinkToFit="1" vertical="top" wrapText="0"/>
    </xf>
    <xf borderId="29" fillId="9" fontId="20" numFmtId="49" xfId="0" applyAlignment="1" applyBorder="1" applyFont="1" applyNumberFormat="1">
      <alignment vertical="top"/>
    </xf>
    <xf borderId="30" fillId="8" fontId="20" numFmtId="49" xfId="0" applyAlignment="1" applyBorder="1" applyFont="1" applyNumberFormat="1">
      <alignment horizontal="left" shrinkToFit="0" vertical="top" wrapText="1"/>
    </xf>
    <xf quotePrefix="1" borderId="24" fillId="8" fontId="29" numFmtId="49" xfId="0" applyAlignment="1" applyBorder="1" applyFont="1" applyNumberFormat="1">
      <alignment vertical="top"/>
    </xf>
    <xf borderId="37" fillId="8" fontId="20" numFmtId="49" xfId="0" applyAlignment="1" applyBorder="1" applyFont="1" applyNumberFormat="1">
      <alignment horizontal="left" shrinkToFit="0" vertical="top" wrapText="1"/>
    </xf>
    <xf borderId="44" fillId="8" fontId="20" numFmtId="49" xfId="0" applyAlignment="1" applyBorder="1" applyFont="1" applyNumberFormat="1">
      <alignment horizontal="left" vertical="top"/>
    </xf>
    <xf borderId="40" fillId="8" fontId="20" numFmtId="49" xfId="0" applyAlignment="1" applyBorder="1" applyFont="1" applyNumberFormat="1">
      <alignment horizontal="left" vertical="top"/>
    </xf>
    <xf borderId="40" fillId="8" fontId="20" numFmtId="49" xfId="0" applyAlignment="1" applyBorder="1" applyFont="1" applyNumberFormat="1">
      <alignment horizontal="left" shrinkToFit="0" vertical="top" wrapText="1"/>
    </xf>
    <xf borderId="50" fillId="8" fontId="20" numFmtId="49" xfId="0" applyAlignment="1" applyBorder="1" applyFont="1" applyNumberFormat="1">
      <alignment horizontal="left" vertical="top"/>
    </xf>
    <xf borderId="53" fillId="6" fontId="33" numFmtId="0" xfId="0" applyAlignment="1" applyBorder="1" applyFont="1">
      <alignment horizontal="left" vertical="top"/>
    </xf>
    <xf borderId="43" fillId="8" fontId="20" numFmtId="49" xfId="0" applyAlignment="1" applyBorder="1" applyFont="1" applyNumberFormat="1">
      <alignment horizontal="left" vertical="top"/>
    </xf>
    <xf borderId="28" fillId="8" fontId="20" numFmtId="49" xfId="0" applyAlignment="1" applyBorder="1" applyFont="1" applyNumberFormat="1">
      <alignment horizontal="left" vertical="top"/>
    </xf>
    <xf borderId="29" fillId="8" fontId="20" numFmtId="49" xfId="0" applyAlignment="1" applyBorder="1" applyFont="1" applyNumberFormat="1">
      <alignment horizontal="left" vertical="top"/>
    </xf>
    <xf borderId="56" fillId="8" fontId="20" numFmtId="49" xfId="0" applyAlignment="1" applyBorder="1" applyFont="1" applyNumberFormat="1">
      <alignment horizontal="left" vertical="top"/>
    </xf>
    <xf borderId="57" fillId="8" fontId="20" numFmtId="49" xfId="0" applyAlignment="1" applyBorder="1" applyFont="1" applyNumberFormat="1">
      <alignment horizontal="left" vertical="top"/>
    </xf>
    <xf borderId="58" fillId="8" fontId="20" numFmtId="49" xfId="0" applyAlignment="1" applyBorder="1" applyFont="1" applyNumberFormat="1">
      <alignment horizontal="left" vertical="top"/>
    </xf>
    <xf borderId="59" fillId="8" fontId="20" numFmtId="49" xfId="0" applyAlignment="1" applyBorder="1" applyFont="1" applyNumberFormat="1">
      <alignment horizontal="left" vertical="top"/>
    </xf>
    <xf borderId="60" fillId="8" fontId="20" numFmtId="49" xfId="0" applyAlignment="1" applyBorder="1" applyFont="1" applyNumberFormat="1">
      <alignment horizontal="left" vertical="top"/>
    </xf>
    <xf borderId="29" fillId="2" fontId="19" numFmtId="0" xfId="0" applyAlignment="1" applyBorder="1" applyFont="1">
      <alignment readingOrder="0" vertical="top"/>
    </xf>
    <xf borderId="29" fillId="8" fontId="20" numFmtId="0" xfId="0" applyAlignment="1" applyBorder="1" applyFont="1">
      <alignment vertical="top"/>
    </xf>
    <xf borderId="24" fillId="8" fontId="20" numFmtId="165" xfId="0" applyAlignment="1" applyBorder="1" applyFont="1" applyNumberFormat="1">
      <alignment horizontal="left" vertical="top"/>
    </xf>
    <xf borderId="21" fillId="6" fontId="20" numFmtId="49" xfId="0" applyAlignment="1" applyBorder="1" applyFont="1" applyNumberFormat="1">
      <alignment vertical="top"/>
    </xf>
    <xf quotePrefix="1" borderId="21" fillId="8" fontId="20" numFmtId="49" xfId="0" applyAlignment="1" applyBorder="1" applyFont="1" applyNumberFormat="1">
      <alignment shrinkToFit="1" vertical="top" wrapText="0"/>
    </xf>
    <xf borderId="24" fillId="8" fontId="34" numFmtId="49" xfId="0" applyAlignment="1" applyBorder="1" applyFont="1" applyNumberFormat="1">
      <alignment shrinkToFit="1" vertical="top" wrapText="0"/>
    </xf>
    <xf borderId="26" fillId="8" fontId="34" numFmtId="49" xfId="0" applyAlignment="1" applyBorder="1" applyFont="1" applyNumberFormat="1">
      <alignment shrinkToFit="1" vertical="top" wrapText="0"/>
    </xf>
    <xf quotePrefix="1" borderId="21" fillId="8" fontId="20" numFmtId="49" xfId="0" applyAlignment="1" applyBorder="1" applyFont="1" applyNumberFormat="1">
      <alignment vertical="top"/>
    </xf>
    <xf borderId="23" fillId="8" fontId="20" numFmtId="49" xfId="0" applyAlignment="1" applyBorder="1" applyFont="1" applyNumberFormat="1">
      <alignment horizontal="left" shrinkToFit="1" vertical="top" wrapText="0"/>
    </xf>
    <xf borderId="23" fillId="8" fontId="20" numFmtId="164" xfId="0" applyAlignment="1" applyBorder="1" applyFont="1" applyNumberFormat="1">
      <alignment horizontal="left" shrinkToFit="1" vertical="top" wrapText="0"/>
    </xf>
    <xf borderId="36" fillId="8" fontId="20" numFmtId="49" xfId="0" applyAlignment="1" applyBorder="1" applyFont="1" applyNumberFormat="1">
      <alignment horizontal="left" shrinkToFit="1" vertical="top" wrapText="0"/>
    </xf>
    <xf borderId="21" fillId="6" fontId="13" numFmtId="49" xfId="0" applyAlignment="1" applyBorder="1" applyFont="1" applyNumberFormat="1">
      <alignment vertical="top"/>
    </xf>
    <xf borderId="18" fillId="8" fontId="26" numFmtId="49" xfId="0" applyAlignment="1" applyBorder="1" applyFont="1" applyNumberFormat="1">
      <alignment horizontal="left" shrinkToFit="0" vertical="top" wrapText="1"/>
    </xf>
    <xf borderId="26" fillId="8" fontId="20" numFmtId="165" xfId="0" applyAlignment="1" applyBorder="1" applyFont="1" applyNumberFormat="1">
      <alignment horizontal="left" vertical="top"/>
    </xf>
    <xf borderId="23" fillId="8" fontId="20" numFmtId="49" xfId="0" applyAlignment="1" applyBorder="1" applyFont="1" applyNumberFormat="1">
      <alignment shrinkToFit="0" vertical="top" wrapText="1"/>
    </xf>
    <xf borderId="26" fillId="8" fontId="20" numFmtId="49" xfId="0" applyAlignment="1" applyBorder="1" applyFont="1" applyNumberFormat="1">
      <alignment shrinkToFit="0" vertical="top" wrapText="1"/>
    </xf>
    <xf borderId="24" fillId="8" fontId="20" numFmtId="49" xfId="0" applyAlignment="1" applyBorder="1" applyFont="1" applyNumberFormat="1">
      <alignment shrinkToFit="0" vertical="top" wrapText="1"/>
    </xf>
    <xf borderId="61" fillId="9" fontId="20" numFmtId="49" xfId="0" applyAlignment="1" applyBorder="1" applyFont="1" applyNumberFormat="1">
      <alignment vertical="top"/>
    </xf>
    <xf borderId="24" fillId="8" fontId="14" numFmtId="49" xfId="0" applyAlignment="1" applyBorder="1" applyFont="1" applyNumberFormat="1">
      <alignment vertical="top"/>
    </xf>
    <xf borderId="21" fillId="8" fontId="20" numFmtId="49" xfId="0" applyAlignment="1" applyBorder="1" applyFont="1" applyNumberFormat="1">
      <alignment horizontal="left" shrinkToFit="1" vertical="top" wrapText="0"/>
    </xf>
    <xf borderId="23" fillId="8" fontId="20" numFmtId="49" xfId="0" applyAlignment="1" applyBorder="1" applyFont="1" applyNumberFormat="1">
      <alignment horizontal="left" shrinkToFit="0" vertical="top" wrapText="1"/>
    </xf>
    <xf borderId="24" fillId="8" fontId="20" numFmtId="165" xfId="0" applyAlignment="1" applyBorder="1" applyFont="1" applyNumberFormat="1">
      <alignment horizontal="left" shrinkToFit="0" vertical="top" wrapText="1"/>
    </xf>
    <xf borderId="24" fillId="8" fontId="20" numFmtId="166" xfId="0" applyAlignment="1" applyBorder="1" applyFont="1" applyNumberFormat="1">
      <alignment horizontal="left" shrinkToFit="0" vertical="top" wrapText="1"/>
    </xf>
    <xf borderId="21" fillId="8" fontId="20" numFmtId="49" xfId="0" applyAlignment="1" applyBorder="1" applyFont="1" applyNumberFormat="1">
      <alignment horizontal="left" shrinkToFit="0" vertical="top" wrapText="1"/>
    </xf>
    <xf borderId="24" fillId="8" fontId="20" numFmtId="49" xfId="0" applyAlignment="1" applyBorder="1" applyFont="1" applyNumberFormat="1">
      <alignment horizontal="left" shrinkToFit="0" vertical="top" wrapText="1"/>
    </xf>
    <xf borderId="27" fillId="8" fontId="20" numFmtId="49" xfId="0" applyAlignment="1" applyBorder="1" applyFont="1" applyNumberFormat="1">
      <alignment shrinkToFit="0" vertical="top" wrapText="1"/>
    </xf>
    <xf borderId="28" fillId="8" fontId="20" numFmtId="49" xfId="0" applyAlignment="1" applyBorder="1" applyFont="1" applyNumberFormat="1">
      <alignment shrinkToFit="0" vertical="top" wrapText="1"/>
    </xf>
    <xf borderId="29" fillId="8" fontId="20" numFmtId="49" xfId="0" applyAlignment="1" applyBorder="1" applyFont="1" applyNumberFormat="1">
      <alignment shrinkToFit="0" vertical="top" wrapText="1"/>
    </xf>
    <xf borderId="23" fillId="8" fontId="20" numFmtId="49" xfId="0" applyAlignment="1" applyBorder="1" applyFont="1" applyNumberFormat="1">
      <alignment horizontal="left" readingOrder="0" shrinkToFit="0" vertical="top" wrapText="1"/>
    </xf>
    <xf borderId="21" fillId="8" fontId="20" numFmtId="164" xfId="0" applyAlignment="1" applyBorder="1" applyFont="1" applyNumberFormat="1">
      <alignment horizontal="left" shrinkToFit="1" vertical="top" wrapText="0"/>
    </xf>
    <xf borderId="23" fillId="8" fontId="20" numFmtId="164" xfId="0" applyAlignment="1" applyBorder="1" applyFont="1" applyNumberFormat="1">
      <alignment horizontal="left" shrinkToFit="0" vertical="top" wrapText="1"/>
    </xf>
    <xf borderId="24" fillId="8" fontId="20" numFmtId="164" xfId="0" applyAlignment="1" applyBorder="1" applyFont="1" applyNumberFormat="1">
      <alignment horizontal="left" shrinkToFit="0" vertical="top" wrapText="1"/>
    </xf>
    <xf borderId="22" fillId="8" fontId="20" numFmtId="49" xfId="0" applyAlignment="1" applyBorder="1" applyFont="1" applyNumberFormat="1">
      <alignment horizontal="left" shrinkToFit="1" vertical="top" wrapText="0"/>
    </xf>
    <xf borderId="30" fillId="8" fontId="20" numFmtId="49" xfId="0" applyAlignment="1" applyBorder="1" applyFont="1" applyNumberFormat="1">
      <alignment horizontal="left" readingOrder="0" shrinkToFit="0" vertical="top" wrapText="1"/>
    </xf>
    <xf borderId="30" fillId="8" fontId="20" numFmtId="49" xfId="0" applyAlignment="1" applyBorder="1" applyFont="1" applyNumberFormat="1">
      <alignment horizontal="left" vertical="top"/>
    </xf>
    <xf borderId="23" fillId="8" fontId="20" numFmtId="165" xfId="0" applyAlignment="1" applyBorder="1" applyFont="1" applyNumberFormat="1">
      <alignment horizontal="left" shrinkToFit="0" vertical="top" wrapText="1"/>
    </xf>
    <xf borderId="26" fillId="8" fontId="20" numFmtId="166" xfId="0" applyAlignment="1" applyBorder="1" applyFont="1" applyNumberFormat="1">
      <alignment horizontal="left" shrinkToFit="0" vertical="top" wrapText="1"/>
    </xf>
    <xf borderId="26" fillId="8" fontId="20" numFmtId="49" xfId="0" applyAlignment="1" applyBorder="1" applyFont="1" applyNumberFormat="1">
      <alignment horizontal="left" shrinkToFit="0" vertical="top" wrapText="1"/>
    </xf>
    <xf borderId="26" fillId="8" fontId="20" numFmtId="164" xfId="0" applyAlignment="1" applyBorder="1" applyFont="1" applyNumberFormat="1">
      <alignment horizontal="left" shrinkToFit="0" vertical="top" wrapText="1"/>
    </xf>
    <xf borderId="30" fillId="8" fontId="29" numFmtId="49" xfId="0" applyAlignment="1" applyBorder="1" applyFont="1" applyNumberFormat="1">
      <alignment horizontal="left" shrinkToFit="0" vertical="top" wrapText="1"/>
    </xf>
    <xf borderId="44" fillId="8" fontId="20" numFmtId="49" xfId="0" applyAlignment="1" applyBorder="1" applyFont="1" applyNumberFormat="1">
      <alignment vertical="top"/>
    </xf>
    <xf borderId="40" fillId="8" fontId="29" numFmtId="49" xfId="0" applyAlignment="1" applyBorder="1" applyFont="1" applyNumberFormat="1">
      <alignment horizontal="left" vertical="top"/>
    </xf>
    <xf borderId="24" fillId="6" fontId="35" numFmtId="49" xfId="0" applyAlignment="1" applyBorder="1" applyFont="1" applyNumberFormat="1">
      <alignment vertical="top"/>
    </xf>
    <xf borderId="26" fillId="8" fontId="20" numFmtId="49" xfId="0" applyAlignment="1" applyBorder="1" applyFont="1" applyNumberFormat="1">
      <alignment horizontal="left" shrinkToFit="1" vertical="top" wrapText="0"/>
    </xf>
    <xf borderId="43" fillId="8" fontId="20" numFmtId="49" xfId="0" applyAlignment="1" applyBorder="1" applyFont="1" applyNumberFormat="1">
      <alignment horizontal="left" shrinkToFit="0" vertical="top" wrapText="1"/>
    </xf>
    <xf borderId="24" fillId="8" fontId="14" numFmtId="49" xfId="0" applyAlignment="1" applyBorder="1" applyFont="1" applyNumberFormat="1">
      <alignment horizontal="left" vertical="top"/>
    </xf>
    <xf borderId="26" fillId="8" fontId="14" numFmtId="164" xfId="0" applyAlignment="1" applyBorder="1" applyFont="1" applyNumberFormat="1">
      <alignment horizontal="left" shrinkToFit="1" vertical="top" wrapText="0"/>
    </xf>
    <xf borderId="24" fillId="8" fontId="14" numFmtId="164" xfId="0" applyAlignment="1" applyBorder="1" applyFont="1" applyNumberFormat="1">
      <alignment horizontal="left" vertical="top"/>
    </xf>
    <xf borderId="23" fillId="8" fontId="14" numFmtId="164" xfId="0" applyAlignment="1" applyBorder="1" applyFont="1" applyNumberFormat="1">
      <alignment horizontal="left" vertical="top"/>
    </xf>
    <xf borderId="61" fillId="8" fontId="14" numFmtId="49" xfId="0" applyAlignment="1" applyBorder="1" applyFont="1" applyNumberFormat="1">
      <alignment horizontal="left" shrinkToFit="1" vertical="top" wrapText="0"/>
    </xf>
    <xf borderId="23" fillId="8" fontId="14" numFmtId="49" xfId="0" applyAlignment="1" applyBorder="1" applyFont="1" applyNumberFormat="1">
      <alignment horizontal="left" vertical="top"/>
    </xf>
    <xf quotePrefix="1" borderId="24" fillId="8" fontId="20" numFmtId="49" xfId="0" applyAlignment="1" applyBorder="1" applyFont="1" applyNumberFormat="1">
      <alignment horizontal="left" vertical="top"/>
    </xf>
    <xf borderId="24" fillId="8" fontId="29" numFmtId="49" xfId="0" applyAlignment="1" applyBorder="1" applyFont="1" applyNumberFormat="1">
      <alignment horizontal="left" vertical="top"/>
    </xf>
    <xf borderId="43" fillId="8" fontId="14" numFmtId="49" xfId="0" applyAlignment="1" applyBorder="1" applyFont="1" applyNumberFormat="1">
      <alignment horizontal="left" vertical="top"/>
    </xf>
    <xf borderId="26" fillId="8" fontId="20" numFmtId="164" xfId="0" applyAlignment="1" applyBorder="1" applyFont="1" applyNumberFormat="1">
      <alignment horizontal="left" shrinkToFit="1" vertical="top" wrapText="0"/>
    </xf>
    <xf borderId="61" fillId="8" fontId="20" numFmtId="49" xfId="0" applyAlignment="1" applyBorder="1" applyFont="1" applyNumberFormat="1">
      <alignment horizontal="left" shrinkToFit="1" vertical="top" wrapText="0"/>
    </xf>
    <xf borderId="30" fillId="8" fontId="20" numFmtId="49" xfId="0" applyAlignment="1" applyBorder="1" applyFont="1" applyNumberFormat="1">
      <alignment shrinkToFit="0" vertical="top" wrapText="1"/>
    </xf>
    <xf borderId="30" fillId="8" fontId="20" numFmtId="49" xfId="0" applyAlignment="1" applyBorder="1" applyFont="1" applyNumberFormat="1">
      <alignment vertical="top"/>
    </xf>
    <xf quotePrefix="1" borderId="30" fillId="8" fontId="20" numFmtId="49" xfId="0" applyAlignment="1" applyBorder="1" applyFont="1" applyNumberFormat="1">
      <alignment shrinkToFit="0" vertical="top" wrapText="1"/>
    </xf>
    <xf borderId="45" fillId="8" fontId="14" numFmtId="49" xfId="0" applyAlignment="1" applyBorder="1" applyFont="1" applyNumberFormat="1">
      <alignment horizontal="left" vertical="top"/>
    </xf>
    <xf borderId="40" fillId="8" fontId="30" numFmtId="49" xfId="0" applyAlignment="1" applyBorder="1" applyFont="1" applyNumberFormat="1">
      <alignment horizontal="left" vertical="top"/>
    </xf>
    <xf borderId="50" fillId="8" fontId="30" numFmtId="49" xfId="0" applyAlignment="1" applyBorder="1" applyFont="1" applyNumberFormat="1">
      <alignment horizontal="left" vertical="top"/>
    </xf>
    <xf borderId="29" fillId="2" fontId="19" numFmtId="49" xfId="0" applyAlignment="1" applyBorder="1" applyFont="1" applyNumberFormat="1">
      <alignment vertical="top"/>
    </xf>
    <xf borderId="29" fillId="9" fontId="19" numFmtId="49" xfId="0" applyAlignment="1" applyBorder="1" applyFont="1" applyNumberFormat="1">
      <alignment vertical="top"/>
    </xf>
    <xf borderId="24" fillId="6" fontId="13" numFmtId="0" xfId="0" applyAlignment="1" applyBorder="1" applyFont="1">
      <alignment horizontal="right" shrinkToFit="0" vertical="top" wrapText="1"/>
    </xf>
    <xf borderId="24" fillId="8" fontId="26" numFmtId="49" xfId="0" applyAlignment="1" applyBorder="1" applyFont="1" applyNumberFormat="1">
      <alignment vertical="top"/>
    </xf>
    <xf borderId="21" fillId="8" fontId="26" numFmtId="49" xfId="0" applyAlignment="1" applyBorder="1" applyFont="1" applyNumberFormat="1">
      <alignment vertical="top"/>
    </xf>
    <xf borderId="23" fillId="8" fontId="20" numFmtId="166" xfId="0" applyAlignment="1" applyBorder="1" applyFont="1" applyNumberFormat="1">
      <alignment horizontal="left" shrinkToFit="0" vertical="top" wrapText="1"/>
    </xf>
    <xf borderId="23" fillId="8" fontId="20" numFmtId="166" xfId="0" applyAlignment="1" applyBorder="1" applyFont="1" applyNumberFormat="1">
      <alignment horizontal="left" vertical="top"/>
    </xf>
    <xf borderId="40" fillId="6" fontId="13" numFmtId="0" xfId="0" applyAlignment="1" applyBorder="1" applyFont="1">
      <alignment horizontal="left" vertical="top"/>
    </xf>
    <xf borderId="30" fillId="8" fontId="29" numFmtId="49" xfId="0" applyAlignment="1" applyBorder="1" applyFont="1" applyNumberFormat="1">
      <alignment horizontal="left" vertical="top"/>
    </xf>
    <xf borderId="43" fillId="10" fontId="20" numFmtId="49" xfId="0" applyAlignment="1" applyBorder="1" applyFill="1" applyFont="1" applyNumberFormat="1">
      <alignment horizontal="left" vertical="top"/>
    </xf>
    <xf borderId="28" fillId="10" fontId="29" numFmtId="49" xfId="0" applyAlignment="1" applyBorder="1" applyFont="1" applyNumberFormat="1">
      <alignment horizontal="left" vertical="top"/>
    </xf>
    <xf borderId="43" fillId="10" fontId="29" numFmtId="49" xfId="0" applyAlignment="1" applyBorder="1" applyFont="1" applyNumberFormat="1">
      <alignment horizontal="left" vertical="top"/>
    </xf>
    <xf borderId="29" fillId="10" fontId="29" numFmtId="49" xfId="0" applyAlignment="1" applyBorder="1" applyFont="1" applyNumberFormat="1">
      <alignment horizontal="left" vertical="top"/>
    </xf>
    <xf borderId="56" fillId="10" fontId="29" numFmtId="49" xfId="0" applyAlignment="1" applyBorder="1" applyFont="1" applyNumberFormat="1">
      <alignment horizontal="left" vertical="top"/>
    </xf>
    <xf borderId="62" fillId="0" fontId="20" numFmtId="0" xfId="0" applyAlignment="1" applyBorder="1" applyFont="1">
      <alignment vertical="top"/>
    </xf>
    <xf borderId="63" fillId="0" fontId="20" numFmtId="0" xfId="0" applyAlignment="1" applyBorder="1" applyFont="1">
      <alignment vertical="top"/>
    </xf>
    <xf borderId="64" fillId="0" fontId="20" numFmtId="0" xfId="0" applyAlignment="1" applyBorder="1" applyFont="1">
      <alignment vertical="top"/>
    </xf>
    <xf borderId="36" fillId="9" fontId="20" numFmtId="49" xfId="0" applyAlignment="1" applyBorder="1" applyFont="1" applyNumberFormat="1">
      <alignment vertical="top"/>
    </xf>
    <xf borderId="24" fillId="8" fontId="20" numFmtId="49" xfId="0" applyAlignment="1" applyBorder="1" applyFont="1" applyNumberFormat="1">
      <alignment horizontal="center" shrinkToFit="0" vertical="top" wrapText="1"/>
    </xf>
    <xf borderId="24" fillId="6" fontId="34" numFmtId="49" xfId="0" applyAlignment="1" applyBorder="1" applyFont="1" applyNumberFormat="1">
      <alignment vertical="top"/>
    </xf>
    <xf borderId="24" fillId="9" fontId="36" numFmtId="49" xfId="0" applyAlignment="1" applyBorder="1" applyFont="1" applyNumberFormat="1">
      <alignment shrinkToFit="0" vertical="top" wrapText="1"/>
    </xf>
    <xf borderId="24" fillId="9" fontId="14" numFmtId="49" xfId="0" applyAlignment="1" applyBorder="1" applyFont="1" applyNumberFormat="1">
      <alignment horizontal="left" shrinkToFit="0" vertical="top" wrapText="1"/>
    </xf>
    <xf borderId="18" fillId="8" fontId="29" numFmtId="49" xfId="0" applyAlignment="1" applyBorder="1" applyFont="1" applyNumberFormat="1">
      <alignment horizontal="left" shrinkToFit="0" vertical="top" wrapText="1"/>
    </xf>
    <xf borderId="29" fillId="9" fontId="34" numFmtId="0" xfId="0" applyAlignment="1" applyBorder="1" applyFont="1">
      <alignment vertical="top"/>
    </xf>
    <xf borderId="50" fillId="8" fontId="29" numFmtId="49" xfId="0" applyAlignment="1" applyBorder="1" applyFont="1" applyNumberFormat="1">
      <alignment horizontal="left" vertical="top"/>
    </xf>
    <xf borderId="65" fillId="6" fontId="33" numFmtId="0" xfId="0" applyAlignment="1" applyBorder="1" applyFont="1">
      <alignment horizontal="center" vertical="top"/>
    </xf>
    <xf borderId="66" fillId="0" fontId="4" numFmtId="0" xfId="0" applyBorder="1" applyFont="1"/>
    <xf borderId="29" fillId="8" fontId="37" numFmtId="49" xfId="0" applyAlignment="1" applyBorder="1" applyFont="1" applyNumberFormat="1">
      <alignment vertical="top"/>
    </xf>
    <xf borderId="40" fillId="8" fontId="37" numFmtId="49" xfId="0" applyAlignment="1" applyBorder="1" applyFont="1" applyNumberFormat="1">
      <alignment horizontal="center" vertical="top"/>
    </xf>
    <xf borderId="29" fillId="8" fontId="29" numFmtId="49" xfId="0" applyAlignment="1" applyBorder="1" applyFont="1" applyNumberFormat="1">
      <alignment vertical="top"/>
    </xf>
    <xf borderId="29" fillId="8" fontId="36" numFmtId="49" xfId="0" applyAlignment="1" applyBorder="1" applyFont="1" applyNumberFormat="1">
      <alignment vertical="top"/>
    </xf>
    <xf borderId="40" fillId="8" fontId="36" numFmtId="49" xfId="0" applyAlignment="1" applyBorder="1" applyFont="1" applyNumberFormat="1">
      <alignment horizontal="center" vertical="top"/>
    </xf>
    <xf borderId="24" fillId="8" fontId="34" numFmtId="49" xfId="0" applyAlignment="1" applyBorder="1" applyFont="1" applyNumberFormat="1">
      <alignment horizontal="left" shrinkToFit="0" vertical="top" wrapText="1"/>
    </xf>
    <xf borderId="23" fillId="8" fontId="34" numFmtId="49" xfId="0" applyAlignment="1" applyBorder="1" applyFont="1" applyNumberFormat="1">
      <alignment horizontal="left" shrinkToFit="0" vertical="top" wrapText="1"/>
    </xf>
    <xf borderId="24" fillId="8" fontId="34" numFmtId="49" xfId="0" applyAlignment="1" applyBorder="1" applyFont="1" applyNumberFormat="1">
      <alignment horizontal="center" shrinkToFit="0" vertical="top" wrapText="1"/>
    </xf>
    <xf borderId="30" fillId="8" fontId="34" numFmtId="49" xfId="0" applyAlignment="1" applyBorder="1" applyFont="1" applyNumberFormat="1">
      <alignment horizontal="left" shrinkToFit="0" vertical="top" wrapText="1"/>
    </xf>
    <xf borderId="18" fillId="6" fontId="13" numFmtId="0" xfId="0" applyAlignment="1" applyBorder="1" applyFont="1">
      <alignment horizontal="left" vertical="top"/>
    </xf>
    <xf borderId="30" fillId="6" fontId="13" numFmtId="0" xfId="0" applyAlignment="1" applyBorder="1" applyFont="1">
      <alignment horizontal="center" vertical="top"/>
    </xf>
    <xf borderId="29" fillId="6" fontId="30" numFmtId="0" xfId="0" applyAlignment="1" applyBorder="1" applyFont="1">
      <alignment horizontal="right" vertical="top"/>
    </xf>
    <xf borderId="24" fillId="9" fontId="38" numFmtId="49" xfId="0" applyAlignment="1" applyBorder="1" applyFont="1" applyNumberFormat="1">
      <alignment shrinkToFit="0" vertical="top" wrapText="1"/>
    </xf>
    <xf borderId="24" fillId="9" fontId="13" numFmtId="49" xfId="0" applyAlignment="1" applyBorder="1" applyFont="1" applyNumberFormat="1">
      <alignment horizontal="left" shrinkToFit="0" vertical="top" wrapText="1"/>
    </xf>
    <xf borderId="40" fillId="8" fontId="34" numFmtId="49" xfId="0" applyAlignment="1" applyBorder="1" applyFont="1" applyNumberFormat="1">
      <alignment horizontal="left" vertical="top"/>
    </xf>
    <xf borderId="18" fillId="8" fontId="34" numFmtId="49" xfId="0" applyAlignment="1" applyBorder="1" applyFont="1" applyNumberFormat="1">
      <alignment horizontal="left" shrinkToFit="0" vertical="top" wrapText="1"/>
    </xf>
    <xf borderId="40" fillId="8" fontId="39" numFmtId="49" xfId="0" applyAlignment="1" applyBorder="1" applyFont="1" applyNumberFormat="1">
      <alignment horizontal="left" vertical="top"/>
    </xf>
    <xf borderId="29" fillId="8" fontId="34" numFmtId="49" xfId="0" applyAlignment="1" applyBorder="1" applyFont="1" applyNumberFormat="1">
      <alignment vertical="top"/>
    </xf>
    <xf borderId="29" fillId="9" fontId="40" numFmtId="0" xfId="0" applyAlignment="1" applyBorder="1" applyFont="1">
      <alignment vertical="top"/>
    </xf>
    <xf borderId="50" fillId="8" fontId="39" numFmtId="49" xfId="0" applyAlignment="1" applyBorder="1" applyFont="1" applyNumberFormat="1">
      <alignment horizontal="left" vertical="top"/>
    </xf>
    <xf borderId="40" fillId="8" fontId="36" numFmtId="49" xfId="0" applyAlignment="1" applyBorder="1" applyFont="1" applyNumberFormat="1">
      <alignment horizontal="left" vertical="top"/>
    </xf>
    <xf borderId="67" fillId="2" fontId="19" numFmtId="0" xfId="0" applyAlignment="1" applyBorder="1" applyFont="1">
      <alignment horizontal="center" shrinkToFit="0" vertical="top" wrapText="1"/>
    </xf>
    <xf borderId="24" fillId="8" fontId="29" numFmtId="49" xfId="0" applyAlignment="1" applyBorder="1" applyFont="1" applyNumberFormat="1">
      <alignment horizontal="left" shrinkToFit="1" vertical="top" wrapText="0"/>
    </xf>
    <xf borderId="23" fillId="8" fontId="29" numFmtId="49" xfId="0" applyAlignment="1" applyBorder="1" applyFont="1" applyNumberFormat="1">
      <alignment horizontal="left" vertical="top"/>
    </xf>
    <xf borderId="24" fillId="8" fontId="29" numFmtId="165" xfId="0" applyAlignment="1" applyBorder="1" applyFont="1" applyNumberFormat="1">
      <alignment horizontal="left" vertical="top"/>
    </xf>
    <xf borderId="24" fillId="8" fontId="29" numFmtId="166" xfId="0" applyAlignment="1" applyBorder="1" applyFont="1" applyNumberFormat="1">
      <alignment horizontal="left" vertical="top"/>
    </xf>
    <xf borderId="24" fillId="8" fontId="29" numFmtId="49" xfId="0" applyAlignment="1" applyBorder="1" applyFont="1" applyNumberFormat="1">
      <alignment horizontal="left" shrinkToFit="0" vertical="top" wrapText="1"/>
    </xf>
    <xf borderId="24" fillId="8" fontId="29" numFmtId="164" xfId="0" applyAlignment="1" applyBorder="1" applyFont="1" applyNumberFormat="1">
      <alignment horizontal="left" shrinkToFit="1" vertical="top" wrapText="0"/>
    </xf>
    <xf borderId="23" fillId="8" fontId="29" numFmtId="164" xfId="0" applyAlignment="1" applyBorder="1" applyFont="1" applyNumberFormat="1">
      <alignment horizontal="left" vertical="top"/>
    </xf>
    <xf borderId="24" fillId="8" fontId="29" numFmtId="164" xfId="0" applyAlignment="1" applyBorder="1" applyFont="1" applyNumberFormat="1">
      <alignment horizontal="left" vertical="top"/>
    </xf>
    <xf borderId="32" fillId="8" fontId="29" numFmtId="49" xfId="0" applyAlignment="1" applyBorder="1" applyFont="1" applyNumberFormat="1">
      <alignment horizontal="left" shrinkToFit="1" vertical="top" wrapText="0"/>
    </xf>
    <xf borderId="30" fillId="8" fontId="20" numFmtId="49" xfId="0" applyAlignment="1" applyBorder="1" applyFont="1" applyNumberFormat="1">
      <alignment horizontal="center" shrinkToFit="0" vertical="top" wrapText="1"/>
    </xf>
    <xf borderId="18" fillId="8" fontId="20" numFmtId="49" xfId="0" applyAlignment="1" applyBorder="1" applyFont="1" applyNumberFormat="1">
      <alignment shrinkToFit="0" vertical="top" wrapText="1"/>
    </xf>
    <xf borderId="18" fillId="8" fontId="20" numFmtId="49" xfId="0" applyAlignment="1" applyBorder="1" applyFont="1" applyNumberFormat="1">
      <alignment vertical="top"/>
    </xf>
    <xf borderId="45" fillId="10" fontId="14" numFmtId="49" xfId="0" applyAlignment="1" applyBorder="1" applyFont="1" applyNumberFormat="1">
      <alignment horizontal="left" vertical="top"/>
    </xf>
    <xf borderId="0" fillId="0" fontId="32" numFmtId="0" xfId="0" applyAlignment="1" applyFont="1">
      <alignment vertical="top"/>
    </xf>
    <xf borderId="23" fillId="8" fontId="29" numFmtId="165" xfId="0" applyAlignment="1" applyBorder="1" applyFont="1" applyNumberFormat="1">
      <alignment horizontal="left" vertical="top"/>
    </xf>
    <xf borderId="23" fillId="8" fontId="29" numFmtId="166" xfId="0" applyAlignment="1" applyBorder="1" applyFont="1" applyNumberFormat="1">
      <alignment horizontal="left" vertical="top"/>
    </xf>
    <xf borderId="23" fillId="8" fontId="29" numFmtId="49" xfId="0" applyAlignment="1" applyBorder="1" applyFont="1" applyNumberFormat="1">
      <alignment horizontal="left" shrinkToFit="1" vertical="top" wrapText="0"/>
    </xf>
    <xf borderId="23" fillId="8" fontId="29" numFmtId="164" xfId="0" applyAlignment="1" applyBorder="1" applyFont="1" applyNumberFormat="1">
      <alignment horizontal="left" shrinkToFit="1" vertical="top" wrapText="0"/>
    </xf>
    <xf borderId="18" fillId="6" fontId="13" numFmtId="49" xfId="0" applyAlignment="1" applyBorder="1" applyFont="1" applyNumberFormat="1">
      <alignment horizontal="left" vertical="top"/>
    </xf>
    <xf quotePrefix="1" borderId="18" fillId="8" fontId="29" numFmtId="49" xfId="0" applyAlignment="1" applyBorder="1" applyFont="1" applyNumberFormat="1">
      <alignment horizontal="left" shrinkToFit="0" vertical="top" wrapText="1"/>
    </xf>
    <xf borderId="37" fillId="8" fontId="29" numFmtId="49" xfId="0" applyAlignment="1" applyBorder="1" applyFont="1" applyNumberFormat="1">
      <alignment horizontal="left" shrinkToFit="0" vertical="top" wrapText="1"/>
    </xf>
    <xf borderId="18" fillId="8" fontId="14" numFmtId="49" xfId="0" applyAlignment="1" applyBorder="1" applyFont="1" applyNumberFormat="1">
      <alignment horizontal="left" vertical="top"/>
    </xf>
    <xf borderId="44" fillId="8" fontId="14" numFmtId="49" xfId="0" applyAlignment="1" applyBorder="1" applyFont="1" applyNumberFormat="1">
      <alignment horizontal="left" vertical="top"/>
    </xf>
    <xf borderId="40" fillId="8" fontId="14" numFmtId="49" xfId="0" applyAlignment="1" applyBorder="1" applyFont="1" applyNumberFormat="1">
      <alignment horizontal="left" shrinkToFit="0" vertical="top" wrapText="1"/>
    </xf>
    <xf borderId="67" fillId="2" fontId="36" numFmtId="0" xfId="0" applyAlignment="1" applyBorder="1" applyFont="1">
      <alignment horizontal="left" shrinkToFit="0" vertical="top" wrapText="1"/>
    </xf>
    <xf borderId="0" fillId="0" fontId="41" numFmtId="49" xfId="0" applyFont="1" applyNumberFormat="1"/>
    <xf borderId="0" fillId="0" fontId="34" numFmtId="0" xfId="0" applyAlignment="1" applyFont="1">
      <alignment shrinkToFit="0" vertical="top" wrapText="1"/>
    </xf>
    <xf borderId="32" fillId="8" fontId="29" numFmtId="49" xfId="0" applyAlignment="1" applyBorder="1" applyFont="1" applyNumberFormat="1">
      <alignment horizontal="left" vertical="top"/>
    </xf>
    <xf borderId="26" fillId="8" fontId="29" numFmtId="49" xfId="0" applyAlignment="1" applyBorder="1" applyFont="1" applyNumberFormat="1">
      <alignment horizontal="left" shrinkToFit="1" vertical="top" wrapText="0"/>
    </xf>
    <xf borderId="26" fillId="8" fontId="29" numFmtId="49" xfId="0" applyAlignment="1" applyBorder="1" applyFont="1" applyNumberFormat="1">
      <alignment horizontal="left" vertical="top"/>
    </xf>
    <xf borderId="26" fillId="8" fontId="29" numFmtId="164" xfId="0" applyAlignment="1" applyBorder="1" applyFont="1" applyNumberFormat="1">
      <alignment horizontal="left" shrinkToFit="1" vertical="top" wrapText="0"/>
    </xf>
    <xf borderId="61" fillId="8" fontId="29" numFmtId="49" xfId="0" applyAlignment="1" applyBorder="1" applyFont="1" applyNumberFormat="1">
      <alignment horizontal="left" shrinkToFit="1" vertical="top" wrapText="0"/>
    </xf>
    <xf quotePrefix="1" borderId="30" fillId="8" fontId="20" numFmtId="49" xfId="0" applyAlignment="1" applyBorder="1" applyFont="1" applyNumberFormat="1">
      <alignment horizontal="center" shrinkToFit="0" vertical="top" wrapText="1"/>
    </xf>
    <xf quotePrefix="1" borderId="18" fillId="8" fontId="20" numFmtId="49" xfId="0" applyAlignment="1" applyBorder="1" applyFont="1" applyNumberFormat="1">
      <alignment horizontal="center" shrinkToFit="0" vertical="top" wrapText="1"/>
    </xf>
    <xf borderId="18" fillId="8" fontId="29" numFmtId="49" xfId="0" applyAlignment="1" applyBorder="1" applyFont="1" applyNumberFormat="1">
      <alignment horizontal="left" vertical="top"/>
    </xf>
    <xf borderId="44" fillId="8" fontId="29" numFmtId="49" xfId="0" applyAlignment="1" applyBorder="1" applyFont="1" applyNumberFormat="1">
      <alignment horizontal="left" vertical="top"/>
    </xf>
    <xf borderId="45" fillId="8" fontId="29" numFmtId="49" xfId="0" applyAlignment="1" applyBorder="1" applyFont="1" applyNumberFormat="1">
      <alignment horizontal="left" vertical="top"/>
    </xf>
    <xf borderId="23" fillId="8" fontId="28" numFmtId="49" xfId="0" applyAlignment="1" applyBorder="1" applyFont="1" applyNumberFormat="1">
      <alignment horizontal="left" shrinkToFit="1" vertical="top" wrapText="0"/>
    </xf>
    <xf borderId="23" fillId="8" fontId="28" numFmtId="49" xfId="0" applyAlignment="1" applyBorder="1" applyFont="1" applyNumberFormat="1">
      <alignment horizontal="left" vertical="top"/>
    </xf>
    <xf borderId="23" fillId="8" fontId="28" numFmtId="165" xfId="0" applyAlignment="1" applyBorder="1" applyFont="1" applyNumberFormat="1">
      <alignment horizontal="left" vertical="top"/>
    </xf>
    <xf borderId="23" fillId="8" fontId="28" numFmtId="166" xfId="0" applyAlignment="1" applyBorder="1" applyFont="1" applyNumberFormat="1">
      <alignment horizontal="left" vertical="top"/>
    </xf>
    <xf borderId="23" fillId="8" fontId="28" numFmtId="164" xfId="0" applyAlignment="1" applyBorder="1" applyFont="1" applyNumberFormat="1">
      <alignment horizontal="left" shrinkToFit="1" vertical="top" wrapText="0"/>
    </xf>
    <xf borderId="23" fillId="8" fontId="28" numFmtId="164" xfId="0" applyAlignment="1" applyBorder="1" applyFont="1" applyNumberFormat="1">
      <alignment horizontal="left" vertical="top"/>
    </xf>
    <xf quotePrefix="1" borderId="24" fillId="8" fontId="28" numFmtId="49" xfId="0" applyAlignment="1" applyBorder="1" applyFont="1" applyNumberFormat="1">
      <alignment vertical="top"/>
    </xf>
    <xf borderId="18" fillId="8" fontId="28" numFmtId="49" xfId="0" applyAlignment="1" applyBorder="1" applyFont="1" applyNumberFormat="1">
      <alignment horizontal="left" vertical="top"/>
    </xf>
    <xf borderId="44" fillId="8" fontId="28" numFmtId="49" xfId="0" applyAlignment="1" applyBorder="1" applyFont="1" applyNumberFormat="1">
      <alignment horizontal="left" vertical="top"/>
    </xf>
    <xf borderId="45" fillId="10" fontId="29" numFmtId="49" xfId="0" applyAlignment="1" applyBorder="1" applyFont="1" applyNumberFormat="1">
      <alignment horizontal="left" vertical="top"/>
    </xf>
    <xf borderId="30" fillId="8" fontId="20" numFmtId="49" xfId="0" applyAlignment="1" applyBorder="1" applyFont="1" applyNumberFormat="1">
      <alignment horizontal="left" shrinkToFit="0" vertical="center" wrapText="1"/>
    </xf>
    <xf borderId="68" fillId="0" fontId="20" numFmtId="0" xfId="0" applyAlignment="1" applyBorder="1" applyFont="1">
      <alignment vertical="top"/>
    </xf>
    <xf borderId="24" fillId="8" fontId="30" numFmtId="49" xfId="0" applyAlignment="1" applyBorder="1" applyFont="1" applyNumberFormat="1">
      <alignment vertical="top"/>
    </xf>
    <xf quotePrefix="1" borderId="24" fillId="8" fontId="14" numFmtId="49" xfId="0" applyAlignment="1" applyBorder="1" applyFont="1" applyNumberFormat="1">
      <alignment vertical="top"/>
    </xf>
    <xf borderId="0" fillId="0" fontId="30" numFmtId="0" xfId="0" applyAlignment="1" applyFont="1">
      <alignment vertical="top"/>
    </xf>
    <xf borderId="40" fillId="2" fontId="42" numFmtId="0" xfId="0" applyAlignment="1" applyBorder="1" applyFont="1">
      <alignment horizontal="center" vertical="top"/>
    </xf>
    <xf borderId="32" fillId="8" fontId="20" numFmtId="49" xfId="0" applyAlignment="1" applyBorder="1" applyFont="1" applyNumberFormat="1">
      <alignment horizontal="left" shrinkToFit="0" vertical="top" wrapText="1"/>
    </xf>
    <xf borderId="50" fillId="8" fontId="20" numFmtId="49" xfId="0" applyAlignment="1" applyBorder="1" applyFont="1" applyNumberFormat="1">
      <alignment horizontal="left" shrinkToFit="0" vertical="top" wrapText="1"/>
    </xf>
    <xf borderId="0" fillId="0" fontId="2" numFmtId="0" xfId="0" applyFont="1"/>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14.xml.rels><?xml version="1.0" encoding="UTF-8" standalone="yes"?><Relationships xmlns="http://schemas.openxmlformats.org/package/2006/relationships"><Relationship Id="rId1" Type="http://customschemas.google.com/relationships/workbookmetadata" Target="commentsmeta13"/></Relationships>
</file>

<file path=xl/_rels/comments15.xml.rels><?xml version="1.0" encoding="UTF-8" standalone="yes"?><Relationships xmlns="http://schemas.openxmlformats.org/package/2006/relationships"><Relationship Id="rId1" Type="http://customschemas.google.com/relationships/workbookmetadata" Target="commentsmeta14"/></Relationships>
</file>

<file path=xl/_rels/comments16.xml.rels><?xml version="1.0" encoding="UTF-8" standalone="yes"?><Relationships xmlns="http://schemas.openxmlformats.org/package/2006/relationships"><Relationship Id="rId1" Type="http://customschemas.google.com/relationships/workbookmetadata" Target="commentsmeta15"/></Relationships>
</file>

<file path=xl/_rels/comments17.xml.rels><?xml version="1.0" encoding="UTF-8" standalone="yes"?><Relationships xmlns="http://schemas.openxmlformats.org/package/2006/relationships"><Relationship Id="rId1" Type="http://customschemas.google.com/relationships/workbookmetadata" Target="commentsmeta16"/></Relationships>
</file>

<file path=xl/_rels/comments18.xml.rels><?xml version="1.0" encoding="UTF-8" standalone="yes"?><Relationships xmlns="http://schemas.openxmlformats.org/package/2006/relationships"><Relationship Id="rId1" Type="http://customschemas.google.com/relationships/workbookmetadata" Target="commentsmeta17"/></Relationships>
</file>

<file path=xl/_rels/comments19.xml.rels><?xml version="1.0" encoding="UTF-8" standalone="yes"?><Relationships xmlns="http://schemas.openxmlformats.org/package/2006/relationships"><Relationship Id="rId1" Type="http://customschemas.google.com/relationships/workbookmetadata" Target="commentsmeta18"/></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20.xml.rels><?xml version="1.0" encoding="UTF-8" standalone="yes"?><Relationships xmlns="http://schemas.openxmlformats.org/package/2006/relationships"><Relationship Id="rId1" Type="http://customschemas.google.com/relationships/workbookmetadata" Target="commentsmeta19"/></Relationships>
</file>

<file path=xl/_rels/comments21.xml.rels><?xml version="1.0" encoding="UTF-8" standalone="yes"?><Relationships xmlns="http://schemas.openxmlformats.org/package/2006/relationships"><Relationship Id="rId1" Type="http://customschemas.google.com/relationships/workbookmetadata" Target="commentsmeta20"/></Relationships>
</file>

<file path=xl/_rels/comments22.xml.rels><?xml version="1.0" encoding="UTF-8" standalone="yes"?><Relationships xmlns="http://schemas.openxmlformats.org/package/2006/relationships"><Relationship Id="rId1" Type="http://customschemas.google.com/relationships/workbookmetadata" Target="commentsmeta21"/></Relationships>
</file>

<file path=xl/_rels/comments23.xml.rels><?xml version="1.0" encoding="UTF-8" standalone="yes"?><Relationships xmlns="http://schemas.openxmlformats.org/package/2006/relationships"><Relationship Id="rId1" Type="http://customschemas.google.com/relationships/workbookmetadata" Target="commentsmeta22"/></Relationships>
</file>

<file path=xl/_rels/comments24.xml.rels><?xml version="1.0" encoding="UTF-8" standalone="yes"?><Relationships xmlns="http://schemas.openxmlformats.org/package/2006/relationships"><Relationship Id="rId1" Type="http://customschemas.google.com/relationships/workbookmetadata" Target="commentsmeta23"/></Relationships>
</file>

<file path=xl/_rels/comments25.xml.rels><?xml version="1.0" encoding="UTF-8" standalone="yes"?><Relationships xmlns="http://schemas.openxmlformats.org/package/2006/relationships"><Relationship Id="rId1" Type="http://customschemas.google.com/relationships/workbookmetadata" Target="commentsmeta24"/></Relationships>
</file>

<file path=xl/_rels/comments26.xml.rels><?xml version="1.0" encoding="UTF-8" standalone="yes"?><Relationships xmlns="http://schemas.openxmlformats.org/package/2006/relationships"><Relationship Id="rId1" Type="http://customschemas.google.com/relationships/workbookmetadata" Target="commentsmeta25"/></Relationships>
</file>

<file path=xl/_rels/comments27.xml.rels><?xml version="1.0" encoding="UTF-8" standalone="yes"?><Relationships xmlns="http://schemas.openxmlformats.org/package/2006/relationships"><Relationship Id="rId1" Type="http://customschemas.google.com/relationships/workbookmetadata" Target="commentsmeta26"/></Relationships>
</file>

<file path=xl/_rels/comments28.xml.rels><?xml version="1.0" encoding="UTF-8" standalone="yes"?><Relationships xmlns="http://schemas.openxmlformats.org/package/2006/relationships"><Relationship Id="rId1" Type="http://customschemas.google.com/relationships/workbookmetadata" Target="commentsmeta27"/></Relationships>
</file>

<file path=xl/_rels/comments29.xml.rels><?xml version="1.0" encoding="UTF-8" standalone="yes"?><Relationships xmlns="http://schemas.openxmlformats.org/package/2006/relationships"><Relationship Id="rId1" Type="http://customschemas.google.com/relationships/workbookmetadata" Target="commentsmeta28"/></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30.xml.rels><?xml version="1.0" encoding="UTF-8" standalone="yes"?><Relationships xmlns="http://schemas.openxmlformats.org/package/2006/relationships"><Relationship Id="rId1" Type="http://customschemas.google.com/relationships/workbookmetadata" Target="commentsmeta29"/></Relationships>
</file>

<file path=xl/_rels/comments31.xml.rels><?xml version="1.0" encoding="UTF-8" standalone="yes"?><Relationships xmlns="http://schemas.openxmlformats.org/package/2006/relationships"><Relationship Id="rId1" Type="http://customschemas.google.com/relationships/workbookmetadata" Target="commentsmeta30"/></Relationships>
</file>

<file path=xl/_rels/comments32.xml.rels><?xml version="1.0" encoding="UTF-8" standalone="yes"?><Relationships xmlns="http://schemas.openxmlformats.org/package/2006/relationships"><Relationship Id="rId1" Type="http://customschemas.google.com/relationships/workbookmetadata" Target="commentsmeta31"/></Relationships>
</file>

<file path=xl/_rels/comments33.xml.rels><?xml version="1.0" encoding="UTF-8" standalone="yes"?><Relationships xmlns="http://schemas.openxmlformats.org/package/2006/relationships"><Relationship Id="rId1" Type="http://customschemas.google.com/relationships/workbookmetadata" Target="commentsmeta32"/></Relationships>
</file>

<file path=xl/_rels/comments34.xml.rels><?xml version="1.0" encoding="UTF-8" standalone="yes"?><Relationships xmlns="http://schemas.openxmlformats.org/package/2006/relationships"><Relationship Id="rId1" Type="http://customschemas.google.com/relationships/workbookmetadata" Target="commentsmeta33"/></Relationships>
</file>

<file path=xl/_rels/comments35.xml.rels><?xml version="1.0" encoding="UTF-8" standalone="yes"?><Relationships xmlns="http://schemas.openxmlformats.org/package/2006/relationships"><Relationship Id="rId1" Type="http://customschemas.google.com/relationships/workbookmetadata" Target="commentsmeta34"/></Relationships>
</file>

<file path=xl/_rels/comments36.xml.rels><?xml version="1.0" encoding="UTF-8" standalone="yes"?><Relationships xmlns="http://schemas.openxmlformats.org/package/2006/relationships"><Relationship Id="rId1" Type="http://customschemas.google.com/relationships/workbookmetadata" Target="commentsmeta35"/></Relationships>
</file>

<file path=xl/_rels/comments37.xml.rels><?xml version="1.0" encoding="UTF-8" standalone="yes"?><Relationships xmlns="http://schemas.openxmlformats.org/package/2006/relationships"><Relationship Id="rId1" Type="http://customschemas.google.com/relationships/workbookmetadata" Target="commentsmeta36"/></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20" Type="http://schemas.openxmlformats.org/officeDocument/2006/relationships/worksheet" Target="worksheets/sheet17.xml"/><Relationship Id="rId42" Type="http://schemas.openxmlformats.org/officeDocument/2006/relationships/worksheet" Target="worksheets/sheet39.xml"/><Relationship Id="rId41" Type="http://schemas.openxmlformats.org/officeDocument/2006/relationships/worksheet" Target="worksheets/sheet38.xml"/><Relationship Id="rId22" Type="http://schemas.openxmlformats.org/officeDocument/2006/relationships/worksheet" Target="worksheets/sheet19.xml"/><Relationship Id="rId44" Type="http://customschemas.google.com/relationships/workbookmetadata" Target="metadata"/><Relationship Id="rId21" Type="http://schemas.openxmlformats.org/officeDocument/2006/relationships/worksheet" Target="worksheets/sheet18.xml"/><Relationship Id="rId43" Type="http://schemas.openxmlformats.org/officeDocument/2006/relationships/worksheet" Target="worksheets/sheet40.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76200</xdr:rowOff>
    </xdr:from>
    <xdr:ext cx="1162050" cy="6572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57275" cy="5619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352550" cy="6953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00150" cy="6477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38250" cy="638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UfficioSegreteriaCPGT@finanze.it" TargetMode="External"/><Relationship Id="rId2" Type="http://schemas.openxmlformats.org/officeDocument/2006/relationships/hyperlink" Target="mailto:UfficioSegreteriaCPGT@pce.finanze.it" TargetMode="External"/><Relationship Id="rId3" Type="http://schemas.openxmlformats.org/officeDocument/2006/relationships/hyperlink" Target="mailto:UfficioSegreteriaCPGT@finanze.it" TargetMode="External"/><Relationship Id="rId4" Type="http://schemas.openxmlformats.org/officeDocument/2006/relationships/hyperlink" Target="mailto:UfficioSegreteriaCPGT@pce.finanze.it" TargetMode="External"/><Relationship Id="rId5"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0.xml"/><Relationship Id="rId3"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1.xml"/><Relationship Id="rId3"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2.xml"/><Relationship Id="rId3"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3.xml"/><Relationship Id="rId3"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14.xml"/><Relationship Id="rId3"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4.xml"/><Relationship Id="rId2" Type="http://schemas.openxmlformats.org/officeDocument/2006/relationships/drawing" Target="../drawings/drawing15.xml"/><Relationship Id="rId3"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15.xml"/><Relationship Id="rId2" Type="http://schemas.openxmlformats.org/officeDocument/2006/relationships/drawing" Target="../drawings/drawing16.xml"/><Relationship Id="rId3"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16.xml"/><Relationship Id="rId2" Type="http://schemas.openxmlformats.org/officeDocument/2006/relationships/drawing" Target="../drawings/drawing17.xml"/><Relationship Id="rId3"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17.xml"/><Relationship Id="rId2" Type="http://schemas.openxmlformats.org/officeDocument/2006/relationships/drawing" Target="../drawings/drawing18.xml"/><Relationship Id="rId3"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18.xml"/><Relationship Id="rId2" Type="http://schemas.openxmlformats.org/officeDocument/2006/relationships/drawing" Target="../drawings/drawing19.xml"/><Relationship Id="rId3"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9.xml"/><Relationship Id="rId2" Type="http://schemas.openxmlformats.org/officeDocument/2006/relationships/drawing" Target="../drawings/drawing20.xml"/><Relationship Id="rId3"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20.xml"/><Relationship Id="rId2" Type="http://schemas.openxmlformats.org/officeDocument/2006/relationships/drawing" Target="../drawings/drawing21.xml"/><Relationship Id="rId3"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1" Type="http://schemas.openxmlformats.org/officeDocument/2006/relationships/comments" Target="../comments21.xml"/><Relationship Id="rId2" Type="http://schemas.openxmlformats.org/officeDocument/2006/relationships/drawing" Target="../drawings/drawing22.xml"/><Relationship Id="rId3"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1" Type="http://schemas.openxmlformats.org/officeDocument/2006/relationships/comments" Target="../comments22.xml"/><Relationship Id="rId2" Type="http://schemas.openxmlformats.org/officeDocument/2006/relationships/drawing" Target="../drawings/drawing23.xml"/><Relationship Id="rId3"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1" Type="http://schemas.openxmlformats.org/officeDocument/2006/relationships/comments" Target="../comments23.xml"/><Relationship Id="rId2" Type="http://schemas.openxmlformats.org/officeDocument/2006/relationships/drawing" Target="../drawings/drawing24.xml"/><Relationship Id="rId3"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1" Type="http://schemas.openxmlformats.org/officeDocument/2006/relationships/comments" Target="../comments24.xml"/><Relationship Id="rId2" Type="http://schemas.openxmlformats.org/officeDocument/2006/relationships/drawing" Target="../drawings/drawing25.xml"/><Relationship Id="rId3"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1" Type="http://schemas.openxmlformats.org/officeDocument/2006/relationships/comments" Target="../comments25.xml"/><Relationship Id="rId2" Type="http://schemas.openxmlformats.org/officeDocument/2006/relationships/drawing" Target="../drawings/drawing26.xml"/><Relationship Id="rId3"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1" Type="http://schemas.openxmlformats.org/officeDocument/2006/relationships/comments" Target="../comments26.xml"/><Relationship Id="rId2" Type="http://schemas.openxmlformats.org/officeDocument/2006/relationships/drawing" Target="../drawings/drawing27.xml"/><Relationship Id="rId3"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1" Type="http://schemas.openxmlformats.org/officeDocument/2006/relationships/comments" Target="../comments27.xml"/><Relationship Id="rId2" Type="http://schemas.openxmlformats.org/officeDocument/2006/relationships/drawing" Target="../drawings/drawing28.xml"/><Relationship Id="rId3"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1" Type="http://schemas.openxmlformats.org/officeDocument/2006/relationships/comments" Target="../comments28.xml"/><Relationship Id="rId2" Type="http://schemas.openxmlformats.org/officeDocument/2006/relationships/drawing" Target="../drawings/drawing29.xml"/><Relationship Id="rId3"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comments" Target="../comments29.xml"/><Relationship Id="rId2" Type="http://schemas.openxmlformats.org/officeDocument/2006/relationships/drawing" Target="../drawings/drawing30.xml"/><Relationship Id="rId3"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1" Type="http://schemas.openxmlformats.org/officeDocument/2006/relationships/comments" Target="../comments30.xml"/><Relationship Id="rId2" Type="http://schemas.openxmlformats.org/officeDocument/2006/relationships/drawing" Target="../drawings/drawing31.xml"/><Relationship Id="rId3"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1" Type="http://schemas.openxmlformats.org/officeDocument/2006/relationships/comments" Target="../comments31.xml"/><Relationship Id="rId2" Type="http://schemas.openxmlformats.org/officeDocument/2006/relationships/drawing" Target="../drawings/drawing32.xml"/><Relationship Id="rId3" Type="http://schemas.openxmlformats.org/officeDocument/2006/relationships/vmlDrawing" Target="../drawings/vmlDrawing31.vml"/></Relationships>
</file>

<file path=xl/worksheets/_rels/sheet33.xml.rels><?xml version="1.0" encoding="UTF-8" standalone="yes"?><Relationships xmlns="http://schemas.openxmlformats.org/package/2006/relationships"><Relationship Id="rId1" Type="http://schemas.openxmlformats.org/officeDocument/2006/relationships/comments" Target="../comments32.xml"/><Relationship Id="rId2" Type="http://schemas.openxmlformats.org/officeDocument/2006/relationships/drawing" Target="../drawings/drawing33.xml"/><Relationship Id="rId3" Type="http://schemas.openxmlformats.org/officeDocument/2006/relationships/vmlDrawing" Target="../drawings/vmlDrawing32.vml"/></Relationships>
</file>

<file path=xl/worksheets/_rels/sheet34.xml.rels><?xml version="1.0" encoding="UTF-8" standalone="yes"?><Relationships xmlns="http://schemas.openxmlformats.org/package/2006/relationships"><Relationship Id="rId1" Type="http://schemas.openxmlformats.org/officeDocument/2006/relationships/comments" Target="../comments33.xml"/><Relationship Id="rId2" Type="http://schemas.openxmlformats.org/officeDocument/2006/relationships/drawing" Target="../drawings/drawing34.xml"/><Relationship Id="rId3" Type="http://schemas.openxmlformats.org/officeDocument/2006/relationships/vmlDrawing" Target="../drawings/vmlDrawing33.vml"/></Relationships>
</file>

<file path=xl/worksheets/_rels/sheet35.xml.rels><?xml version="1.0" encoding="UTF-8" standalone="yes"?><Relationships xmlns="http://schemas.openxmlformats.org/package/2006/relationships"><Relationship Id="rId1" Type="http://schemas.openxmlformats.org/officeDocument/2006/relationships/comments" Target="../comments34.xml"/><Relationship Id="rId2" Type="http://schemas.openxmlformats.org/officeDocument/2006/relationships/drawing" Target="../drawings/drawing35.xml"/><Relationship Id="rId3" Type="http://schemas.openxmlformats.org/officeDocument/2006/relationships/vmlDrawing" Target="../drawings/vmlDrawing34.vml"/></Relationships>
</file>

<file path=xl/worksheets/_rels/sheet36.xml.rels><?xml version="1.0" encoding="UTF-8" standalone="yes"?><Relationships xmlns="http://schemas.openxmlformats.org/package/2006/relationships"><Relationship Id="rId1" Type="http://schemas.openxmlformats.org/officeDocument/2006/relationships/comments" Target="../comments35.xml"/><Relationship Id="rId2" Type="http://schemas.openxmlformats.org/officeDocument/2006/relationships/drawing" Target="../drawings/drawing36.xml"/><Relationship Id="rId3" Type="http://schemas.openxmlformats.org/officeDocument/2006/relationships/vmlDrawing" Target="../drawings/vmlDrawing35.vml"/></Relationships>
</file>

<file path=xl/worksheets/_rels/sheet37.xml.rels><?xml version="1.0" encoding="UTF-8" standalone="yes"?><Relationships xmlns="http://schemas.openxmlformats.org/package/2006/relationships"><Relationship Id="rId1" Type="http://schemas.openxmlformats.org/officeDocument/2006/relationships/comments" Target="../comments36.xml"/><Relationship Id="rId2" Type="http://schemas.openxmlformats.org/officeDocument/2006/relationships/drawing" Target="../drawings/drawing37.xml"/><Relationship Id="rId3" Type="http://schemas.openxmlformats.org/officeDocument/2006/relationships/vmlDrawing" Target="../drawings/vmlDrawing36.vml"/></Relationships>
</file>

<file path=xl/worksheets/_rels/sheet38.xml.rels><?xml version="1.0" encoding="UTF-8" standalone="yes"?><Relationships xmlns="http://schemas.openxmlformats.org/package/2006/relationships"><Relationship Id="rId1" Type="http://schemas.openxmlformats.org/officeDocument/2006/relationships/comments" Target="../comments37.xml"/><Relationship Id="rId2" Type="http://schemas.openxmlformats.org/officeDocument/2006/relationships/drawing" Target="../drawings/drawing38.xml"/><Relationship Id="rId3" Type="http://schemas.openxmlformats.org/officeDocument/2006/relationships/vmlDrawing" Target="../drawings/vmlDrawing37.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6.xml"/><Relationship Id="rId3"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7.xml"/><Relationship Id="rId3"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8.xml"/><Relationship Id="rId3"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9.xml"/><Relationship Id="rId3"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6" width="11.57"/>
  </cols>
  <sheetData>
    <row r="4">
      <c r="A4" s="1"/>
      <c r="J4" s="2"/>
    </row>
    <row r="5">
      <c r="A5" s="3" t="s">
        <v>0</v>
      </c>
      <c r="B5" s="4"/>
      <c r="C5" s="4"/>
      <c r="D5" s="4"/>
      <c r="E5" s="4"/>
      <c r="F5" s="4"/>
      <c r="G5" s="4"/>
      <c r="H5" s="4"/>
      <c r="I5" s="4"/>
      <c r="J5" s="5"/>
    </row>
    <row r="6">
      <c r="A6" s="6" t="s">
        <v>1</v>
      </c>
      <c r="B6" s="7"/>
      <c r="C6" s="7"/>
      <c r="D6" s="7"/>
      <c r="E6" s="7"/>
      <c r="F6" s="7"/>
      <c r="G6" s="7"/>
      <c r="H6" s="7"/>
      <c r="I6" s="7"/>
      <c r="J6" s="8"/>
    </row>
    <row r="7">
      <c r="A7" s="9"/>
      <c r="B7" s="10" t="s">
        <v>2</v>
      </c>
      <c r="C7" s="11"/>
      <c r="D7" s="11"/>
      <c r="E7" s="11"/>
      <c r="F7" s="11"/>
      <c r="G7" s="11"/>
      <c r="H7" s="11"/>
      <c r="J7" s="9"/>
    </row>
    <row r="9" ht="19.5" customHeight="1">
      <c r="B9" s="12" t="s">
        <v>3</v>
      </c>
      <c r="C9" s="13"/>
      <c r="D9" s="13"/>
      <c r="E9" s="13"/>
      <c r="F9" s="14"/>
      <c r="G9" s="14"/>
      <c r="H9" s="15"/>
    </row>
    <row r="10" ht="19.5" customHeight="1">
      <c r="B10" s="16" t="s">
        <v>4</v>
      </c>
      <c r="C10" s="17"/>
      <c r="D10" s="18"/>
      <c r="E10" s="19" t="s">
        <v>5</v>
      </c>
      <c r="F10" s="20"/>
      <c r="G10" s="20"/>
      <c r="H10" s="21"/>
    </row>
    <row r="11" ht="19.5" customHeight="1">
      <c r="B11" s="16" t="s">
        <v>6</v>
      </c>
      <c r="C11" s="17"/>
      <c r="D11" s="17"/>
      <c r="E11" s="22" t="s">
        <v>7</v>
      </c>
      <c r="F11" s="23"/>
      <c r="G11" s="23"/>
      <c r="H11" s="24"/>
    </row>
    <row r="12" ht="19.5" customHeight="1">
      <c r="B12" s="16" t="s">
        <v>8</v>
      </c>
      <c r="C12" s="17"/>
      <c r="D12" s="17"/>
      <c r="E12" s="22">
        <v>9.6402080582E10</v>
      </c>
      <c r="F12" s="23"/>
      <c r="G12" s="23"/>
      <c r="H12" s="24"/>
    </row>
    <row r="13" ht="19.5" customHeight="1">
      <c r="B13" s="16" t="s">
        <v>9</v>
      </c>
      <c r="C13" s="17"/>
      <c r="D13" s="17"/>
      <c r="E13" s="25" t="s">
        <v>10</v>
      </c>
      <c r="F13" s="23"/>
      <c r="G13" s="23"/>
      <c r="H13" s="24"/>
    </row>
    <row r="14" ht="19.5" customHeight="1">
      <c r="B14" s="16" t="s">
        <v>11</v>
      </c>
      <c r="C14" s="17"/>
      <c r="D14" s="17"/>
      <c r="E14" s="26" t="s">
        <v>12</v>
      </c>
      <c r="F14" s="23"/>
      <c r="G14" s="23"/>
      <c r="H14" s="24"/>
    </row>
    <row r="15" ht="19.5" customHeight="1">
      <c r="B15" s="27" t="s">
        <v>13</v>
      </c>
      <c r="C15" s="28"/>
      <c r="D15" s="28"/>
      <c r="E15" s="26" t="s">
        <v>14</v>
      </c>
      <c r="F15" s="23"/>
      <c r="G15" s="23"/>
      <c r="H15" s="24"/>
    </row>
    <row r="16" ht="19.5" customHeight="1"/>
    <row r="17" ht="19.5" customHeight="1">
      <c r="B17" s="29" t="s">
        <v>15</v>
      </c>
      <c r="C17" s="30"/>
      <c r="D17" s="30"/>
      <c r="E17" s="30"/>
      <c r="F17" s="30"/>
      <c r="G17" s="30"/>
      <c r="H17" s="31"/>
    </row>
    <row r="18" ht="19.5" customHeight="1">
      <c r="B18" s="16" t="s">
        <v>4</v>
      </c>
      <c r="C18" s="17"/>
      <c r="E18" s="32" t="s">
        <v>16</v>
      </c>
      <c r="F18" s="23"/>
      <c r="G18" s="23"/>
      <c r="H18" s="24"/>
    </row>
    <row r="19" ht="19.5" customHeight="1">
      <c r="B19" s="16" t="s">
        <v>17</v>
      </c>
      <c r="C19" s="17"/>
      <c r="E19" s="22"/>
      <c r="F19" s="23"/>
      <c r="G19" s="23"/>
      <c r="H19" s="24"/>
    </row>
    <row r="20" ht="19.5" customHeight="1">
      <c r="B20" s="16" t="s">
        <v>6</v>
      </c>
      <c r="C20" s="17"/>
      <c r="E20" s="22"/>
      <c r="F20" s="23"/>
      <c r="G20" s="23"/>
      <c r="H20" s="24"/>
    </row>
    <row r="21" ht="19.5" customHeight="1">
      <c r="B21" s="16" t="s">
        <v>8</v>
      </c>
      <c r="C21" s="17"/>
      <c r="E21" s="22"/>
      <c r="F21" s="23"/>
      <c r="G21" s="23"/>
      <c r="H21" s="24"/>
    </row>
    <row r="22" ht="19.5" customHeight="1">
      <c r="B22" s="16" t="s">
        <v>9</v>
      </c>
      <c r="C22" s="17"/>
      <c r="E22" s="22"/>
      <c r="F22" s="23"/>
      <c r="G22" s="23"/>
      <c r="H22" s="24"/>
    </row>
    <row r="23" ht="19.5" customHeight="1">
      <c r="B23" s="16" t="s">
        <v>11</v>
      </c>
      <c r="C23" s="17"/>
      <c r="E23" s="22"/>
      <c r="F23" s="23"/>
      <c r="G23" s="23"/>
      <c r="H23" s="24"/>
    </row>
    <row r="24" ht="19.5" customHeight="1">
      <c r="B24" s="27" t="s">
        <v>13</v>
      </c>
      <c r="C24" s="28"/>
      <c r="D24" s="33"/>
      <c r="E24" s="34"/>
      <c r="F24" s="23"/>
      <c r="G24" s="23"/>
      <c r="H24" s="24"/>
    </row>
    <row r="25" ht="19.5" customHeight="1"/>
    <row r="26" ht="19.5" customHeight="1">
      <c r="B26" s="35" t="s">
        <v>18</v>
      </c>
      <c r="C26" s="36"/>
      <c r="D26" s="36"/>
      <c r="E26" s="36"/>
      <c r="F26" s="36"/>
      <c r="G26" s="36"/>
      <c r="H26" s="37"/>
    </row>
    <row r="27" ht="19.5" customHeight="1">
      <c r="B27" s="16" t="s">
        <v>4</v>
      </c>
      <c r="E27" s="19" t="s">
        <v>19</v>
      </c>
      <c r="F27" s="20"/>
      <c r="G27" s="20"/>
      <c r="H27" s="21"/>
    </row>
    <row r="28" ht="19.5" customHeight="1">
      <c r="B28" s="16" t="s">
        <v>20</v>
      </c>
      <c r="E28" s="22" t="s">
        <v>21</v>
      </c>
      <c r="F28" s="23"/>
      <c r="G28" s="23"/>
      <c r="H28" s="24"/>
    </row>
    <row r="29" ht="19.5" customHeight="1">
      <c r="B29" s="16" t="s">
        <v>8</v>
      </c>
      <c r="E29" s="38" t="s">
        <v>22</v>
      </c>
      <c r="F29" s="23"/>
      <c r="G29" s="23"/>
      <c r="H29" s="24"/>
    </row>
    <row r="30" ht="19.5" customHeight="1">
      <c r="B30" s="16" t="s">
        <v>9</v>
      </c>
      <c r="E30" s="22" t="s">
        <v>23</v>
      </c>
      <c r="F30" s="23"/>
      <c r="G30" s="23"/>
      <c r="H30" s="24"/>
    </row>
    <row r="31" ht="19.5" customHeight="1">
      <c r="B31" s="16" t="s">
        <v>11</v>
      </c>
      <c r="E31" s="26" t="s">
        <v>12</v>
      </c>
      <c r="F31" s="23"/>
      <c r="G31" s="23"/>
      <c r="H31" s="24"/>
    </row>
    <row r="32" ht="19.5" customHeight="1">
      <c r="B32" s="27" t="s">
        <v>13</v>
      </c>
      <c r="C32" s="33"/>
      <c r="D32" s="33"/>
      <c r="E32" s="26" t="s">
        <v>14</v>
      </c>
      <c r="F32" s="23"/>
      <c r="G32" s="23"/>
      <c r="H32" s="24"/>
    </row>
    <row r="33" ht="15.75" customHeight="1">
      <c r="E33" s="39"/>
    </row>
    <row r="34" ht="15.75" customHeight="1"/>
    <row r="35" ht="15.75" customHeight="1">
      <c r="B35" s="17" t="s">
        <v>24</v>
      </c>
      <c r="D35" s="40">
        <v>43244.0</v>
      </c>
      <c r="E35" s="33"/>
    </row>
    <row r="36" ht="15.75" customHeight="1">
      <c r="B36" s="17" t="s">
        <v>25</v>
      </c>
      <c r="D36" s="41">
        <v>46092.0</v>
      </c>
      <c r="E36" s="33"/>
    </row>
    <row r="37" ht="15.75" customHeight="1">
      <c r="B37" s="17" t="s">
        <v>26</v>
      </c>
      <c r="D37" s="42" t="s">
        <v>27</v>
      </c>
      <c r="E37" s="33"/>
      <c r="F37" s="33"/>
      <c r="G37" s="33"/>
    </row>
    <row r="38" ht="15.75" customHeight="1">
      <c r="D38" s="4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5:J5"/>
    <mergeCell ref="A6:J6"/>
    <mergeCell ref="B7:H7"/>
    <mergeCell ref="E10:H10"/>
    <mergeCell ref="E11:H11"/>
    <mergeCell ref="E12:H12"/>
    <mergeCell ref="E13:H13"/>
    <mergeCell ref="E14:H14"/>
    <mergeCell ref="E15:H15"/>
    <mergeCell ref="E18:H18"/>
    <mergeCell ref="E19:H19"/>
    <mergeCell ref="E20:H20"/>
    <mergeCell ref="E21:H21"/>
    <mergeCell ref="E22:H22"/>
    <mergeCell ref="E32:H32"/>
    <mergeCell ref="E33:H33"/>
    <mergeCell ref="E23:H23"/>
    <mergeCell ref="E24:H24"/>
    <mergeCell ref="E27:H27"/>
    <mergeCell ref="E28:H28"/>
    <mergeCell ref="E29:H29"/>
    <mergeCell ref="E30:H30"/>
    <mergeCell ref="E31:H31"/>
  </mergeCells>
  <hyperlinks>
    <hyperlink r:id="rId1" ref="E14"/>
    <hyperlink r:id="rId2" ref="E15"/>
    <hyperlink r:id="rId3" ref="E31"/>
    <hyperlink r:id="rId4" ref="E32"/>
  </hyperlinks>
  <printOptions/>
  <pageMargins bottom="0.984251968503937" footer="0.0" header="0.0" left="0.7480314960629921" right="0.7480314960629921" top="0.984251968503937"/>
  <pageSetup paperSize="9" orientation="portrait"/>
  <headerFooter>
    <oddFooter>&amp;R&amp;P/</oddFooter>
  </headerFooter>
  <drawing r:id="rId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252</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275</v>
      </c>
      <c r="C3" s="86"/>
      <c r="D3" s="86"/>
      <c r="E3" s="86"/>
      <c r="F3" s="86"/>
      <c r="G3" s="86"/>
      <c r="H3" s="78"/>
      <c r="I3" s="78"/>
      <c r="J3" s="78"/>
      <c r="K3" s="78"/>
      <c r="L3" s="78"/>
      <c r="M3" s="78"/>
      <c r="N3" s="78"/>
      <c r="O3" s="78"/>
      <c r="P3" s="78"/>
      <c r="Q3" s="78"/>
      <c r="R3" s="78"/>
      <c r="S3" s="78"/>
      <c r="T3" s="78"/>
      <c r="U3" s="78"/>
      <c r="V3" s="78"/>
      <c r="W3" s="78"/>
      <c r="X3" s="78"/>
      <c r="Y3" s="78"/>
      <c r="Z3" s="78"/>
    </row>
    <row r="4" ht="38.25" customHeight="1">
      <c r="A4" s="87" t="s">
        <v>106</v>
      </c>
      <c r="B4" s="184" t="s">
        <v>276</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57</v>
      </c>
      <c r="C5" s="91"/>
      <c r="D5" s="91"/>
      <c r="E5" s="91"/>
      <c r="F5" s="91"/>
      <c r="G5" s="91"/>
      <c r="H5" s="78"/>
      <c r="I5" s="78"/>
      <c r="J5" s="78"/>
      <c r="K5" s="78"/>
      <c r="L5" s="78"/>
      <c r="M5" s="78"/>
      <c r="N5" s="78"/>
      <c r="O5" s="78"/>
      <c r="P5" s="78"/>
      <c r="Q5" s="78"/>
      <c r="R5" s="78"/>
      <c r="S5" s="78"/>
      <c r="T5" s="78"/>
      <c r="U5" s="78"/>
      <c r="V5" s="78"/>
      <c r="W5" s="78"/>
      <c r="X5" s="78"/>
      <c r="Y5" s="78"/>
      <c r="Z5" s="78"/>
    </row>
    <row r="6" ht="14.25" customHeight="1">
      <c r="A6" s="87" t="s">
        <v>109</v>
      </c>
      <c r="B6" s="91" t="s">
        <v>110</v>
      </c>
      <c r="C6" s="91"/>
      <c r="D6" s="91"/>
      <c r="E6" s="91"/>
      <c r="F6" s="91"/>
      <c r="G6" s="91"/>
      <c r="H6" s="78"/>
      <c r="I6" s="78"/>
      <c r="J6" s="78"/>
      <c r="K6" s="78"/>
      <c r="L6" s="78"/>
      <c r="M6" s="78"/>
      <c r="N6" s="78"/>
      <c r="O6" s="78"/>
      <c r="P6" s="78"/>
      <c r="Q6" s="78"/>
      <c r="R6" s="78"/>
      <c r="S6" s="78"/>
      <c r="T6" s="78"/>
      <c r="U6" s="78"/>
      <c r="V6" s="78"/>
      <c r="W6" s="78"/>
      <c r="X6" s="78"/>
      <c r="Y6" s="78"/>
      <c r="Z6" s="78"/>
    </row>
    <row r="7" ht="14.25" customHeight="1">
      <c r="A7" s="87" t="s">
        <v>111</v>
      </c>
      <c r="B7" s="93" t="s">
        <v>112</v>
      </c>
      <c r="C7" s="91"/>
      <c r="D7" s="91"/>
      <c r="E7" s="91"/>
      <c r="F7" s="91"/>
      <c r="G7" s="91"/>
      <c r="H7" s="78"/>
      <c r="I7" s="78"/>
      <c r="J7" s="78"/>
      <c r="K7" s="78"/>
      <c r="L7" s="78"/>
      <c r="M7" s="78"/>
      <c r="N7" s="78"/>
      <c r="O7" s="78"/>
      <c r="P7" s="78"/>
      <c r="Q7" s="78"/>
      <c r="R7" s="78"/>
      <c r="S7" s="78"/>
      <c r="T7" s="78"/>
      <c r="U7" s="78"/>
      <c r="V7" s="78"/>
      <c r="W7" s="78"/>
      <c r="X7" s="78"/>
      <c r="Y7" s="78"/>
      <c r="Z7" s="78"/>
    </row>
    <row r="8" ht="14.25" customHeight="1">
      <c r="A8" s="87" t="s">
        <v>113</v>
      </c>
      <c r="B8" s="94" t="s">
        <v>277</v>
      </c>
      <c r="C8" s="91"/>
      <c r="D8" s="91"/>
      <c r="E8" s="91"/>
      <c r="F8" s="91"/>
      <c r="G8" s="91"/>
      <c r="H8" s="78"/>
      <c r="I8" s="78"/>
      <c r="J8" s="78"/>
      <c r="K8" s="78"/>
      <c r="L8" s="78"/>
      <c r="M8" s="78"/>
      <c r="N8" s="78"/>
      <c r="O8" s="78"/>
      <c r="P8" s="78"/>
      <c r="Q8" s="78"/>
      <c r="R8" s="78"/>
      <c r="S8" s="78"/>
      <c r="T8" s="78"/>
      <c r="U8" s="78"/>
      <c r="V8" s="78"/>
      <c r="W8" s="78"/>
      <c r="X8" s="78"/>
      <c r="Y8" s="78"/>
      <c r="Z8" s="78"/>
    </row>
    <row r="9" ht="14.25" customHeight="1">
      <c r="A9" s="95" t="s">
        <v>115</v>
      </c>
      <c r="B9" s="96" t="s">
        <v>278</v>
      </c>
      <c r="C9" s="96"/>
      <c r="D9" s="96"/>
      <c r="E9" s="96"/>
      <c r="F9" s="96"/>
      <c r="G9" s="96"/>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100" t="s">
        <v>117</v>
      </c>
      <c r="C11" s="101" t="s">
        <v>20</v>
      </c>
      <c r="D11" s="100" t="s">
        <v>118</v>
      </c>
      <c r="E11" s="101" t="s">
        <v>119</v>
      </c>
      <c r="F11" s="100" t="s">
        <v>120</v>
      </c>
      <c r="G11" s="185" t="s">
        <v>121</v>
      </c>
      <c r="H11" s="78"/>
      <c r="I11" s="78"/>
      <c r="J11" s="78"/>
      <c r="K11" s="78"/>
      <c r="L11" s="78"/>
      <c r="M11" s="78"/>
      <c r="N11" s="78"/>
      <c r="O11" s="78"/>
      <c r="P11" s="78"/>
      <c r="Q11" s="78"/>
      <c r="R11" s="78"/>
      <c r="S11" s="78"/>
      <c r="T11" s="78"/>
      <c r="U11" s="78"/>
      <c r="V11" s="78"/>
      <c r="W11" s="78"/>
      <c r="X11" s="78"/>
      <c r="Y11" s="78"/>
      <c r="Z11" s="78"/>
    </row>
    <row r="12" ht="14.25" customHeight="1">
      <c r="A12" s="90" t="s">
        <v>40</v>
      </c>
      <c r="B12" s="220" t="s">
        <v>5</v>
      </c>
      <c r="C12" s="236" t="s">
        <v>122</v>
      </c>
      <c r="D12" s="247" t="s">
        <v>258</v>
      </c>
      <c r="E12" s="236" t="s">
        <v>123</v>
      </c>
      <c r="F12" s="232" t="s">
        <v>124</v>
      </c>
      <c r="G12" s="248"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32" t="s">
        <v>260</v>
      </c>
      <c r="C13" s="236"/>
      <c r="D13" s="232"/>
      <c r="E13" s="236"/>
      <c r="F13" s="232"/>
      <c r="G13" s="249"/>
      <c r="H13" s="78"/>
      <c r="I13" s="78"/>
      <c r="J13" s="78"/>
      <c r="K13" s="78"/>
      <c r="L13" s="78"/>
      <c r="M13" s="78"/>
      <c r="N13" s="78"/>
      <c r="O13" s="78"/>
      <c r="P13" s="78"/>
      <c r="Q13" s="78"/>
      <c r="R13" s="78"/>
      <c r="S13" s="78"/>
      <c r="T13" s="78"/>
      <c r="U13" s="78"/>
      <c r="V13" s="78"/>
      <c r="W13" s="78"/>
      <c r="X13" s="78"/>
      <c r="Y13" s="78"/>
      <c r="Z13" s="78"/>
    </row>
    <row r="14" ht="14.25" customHeight="1">
      <c r="A14" s="90" t="s">
        <v>128</v>
      </c>
      <c r="B14" s="226" t="s">
        <v>261</v>
      </c>
      <c r="C14" s="228"/>
      <c r="D14" s="226"/>
      <c r="E14" s="228"/>
      <c r="F14" s="226"/>
      <c r="G14" s="227"/>
      <c r="H14" s="78"/>
      <c r="I14" s="78"/>
      <c r="J14" s="78"/>
      <c r="K14" s="78"/>
      <c r="L14" s="78"/>
      <c r="M14" s="78"/>
      <c r="N14" s="78"/>
      <c r="O14" s="78"/>
      <c r="P14" s="78"/>
      <c r="Q14" s="78"/>
      <c r="R14" s="78"/>
      <c r="S14" s="78"/>
      <c r="T14" s="78"/>
      <c r="U14" s="78"/>
      <c r="V14" s="78"/>
      <c r="W14" s="78"/>
      <c r="X14" s="78"/>
      <c r="Y14" s="78"/>
      <c r="Z14" s="78"/>
    </row>
    <row r="15" ht="62.25" customHeight="1">
      <c r="A15" s="90" t="s">
        <v>129</v>
      </c>
      <c r="B15" s="109" t="s">
        <v>130</v>
      </c>
      <c r="C15" s="110" t="s">
        <v>131</v>
      </c>
      <c r="D15" s="111" t="s">
        <v>132</v>
      </c>
      <c r="E15" s="112" t="s">
        <v>123</v>
      </c>
      <c r="F15" s="111" t="s">
        <v>124</v>
      </c>
      <c r="G15" s="249"/>
      <c r="H15" s="78"/>
      <c r="I15" s="78"/>
      <c r="J15" s="78"/>
      <c r="K15" s="78"/>
      <c r="L15" s="78"/>
      <c r="M15" s="78"/>
      <c r="N15" s="78"/>
      <c r="O15" s="78"/>
      <c r="P15" s="78"/>
      <c r="Q15" s="78"/>
      <c r="R15" s="78"/>
      <c r="S15" s="78"/>
      <c r="T15" s="78"/>
      <c r="U15" s="78"/>
      <c r="V15" s="78"/>
      <c r="W15" s="78"/>
      <c r="X15" s="78"/>
      <c r="Y15" s="78"/>
      <c r="Z15" s="78"/>
    </row>
    <row r="16" ht="14.25" customHeight="1">
      <c r="A16" s="87" t="s">
        <v>133</v>
      </c>
      <c r="B16" s="221" t="s">
        <v>46</v>
      </c>
      <c r="C16" s="243"/>
      <c r="D16" s="242"/>
      <c r="E16" s="243"/>
      <c r="F16" s="242"/>
      <c r="G16" s="250"/>
      <c r="H16" s="78"/>
      <c r="I16" s="78"/>
      <c r="J16" s="78"/>
      <c r="K16" s="78"/>
      <c r="L16" s="78"/>
      <c r="M16" s="78"/>
      <c r="N16" s="78"/>
      <c r="O16" s="78"/>
      <c r="P16" s="78"/>
      <c r="Q16" s="78"/>
      <c r="R16" s="78"/>
      <c r="S16" s="78"/>
      <c r="T16" s="78"/>
      <c r="U16" s="78"/>
      <c r="V16" s="78"/>
      <c r="W16" s="78"/>
      <c r="X16" s="78"/>
      <c r="Y16" s="78"/>
      <c r="Z16" s="78"/>
    </row>
    <row r="17" ht="14.25" customHeight="1">
      <c r="A17" s="90" t="s">
        <v>134</v>
      </c>
      <c r="B17" s="222" t="s">
        <v>46</v>
      </c>
      <c r="C17" s="236"/>
      <c r="D17" s="232"/>
      <c r="E17" s="236"/>
      <c r="F17" s="232"/>
      <c r="G17" s="249"/>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85" t="s">
        <v>265</v>
      </c>
      <c r="F19" s="86"/>
      <c r="G19" s="86"/>
      <c r="H19" s="78"/>
      <c r="I19" s="78"/>
      <c r="J19" s="78"/>
      <c r="K19" s="78"/>
      <c r="L19" s="78"/>
      <c r="M19" s="78"/>
      <c r="N19" s="78"/>
      <c r="O19" s="78"/>
      <c r="P19" s="78"/>
      <c r="Q19" s="78"/>
      <c r="R19" s="78"/>
      <c r="S19" s="78"/>
      <c r="T19" s="78"/>
      <c r="U19" s="78"/>
      <c r="V19" s="78"/>
      <c r="W19" s="78"/>
      <c r="X19" s="78"/>
      <c r="Y19" s="78"/>
      <c r="Z19" s="78"/>
    </row>
    <row r="20" ht="28.5" customHeight="1">
      <c r="A20" s="90" t="s">
        <v>42</v>
      </c>
      <c r="B20" s="251" t="s">
        <v>279</v>
      </c>
      <c r="C20" s="48"/>
      <c r="D20" s="49"/>
      <c r="E20" s="146" t="s">
        <v>267</v>
      </c>
      <c r="F20" s="48"/>
      <c r="G20" s="89"/>
      <c r="H20" s="78"/>
      <c r="I20" s="78"/>
      <c r="J20" s="78"/>
      <c r="K20" s="78"/>
      <c r="L20" s="78"/>
      <c r="M20" s="78"/>
      <c r="N20" s="78"/>
      <c r="O20" s="78"/>
      <c r="P20" s="78"/>
      <c r="Q20" s="78"/>
      <c r="R20" s="78"/>
      <c r="S20" s="78"/>
      <c r="T20" s="78"/>
      <c r="U20" s="78"/>
      <c r="V20" s="78"/>
      <c r="W20" s="78"/>
      <c r="X20" s="78"/>
      <c r="Y20" s="78"/>
      <c r="Z20" s="78"/>
    </row>
    <row r="21" ht="14.25" customHeight="1">
      <c r="A21" s="87" t="s">
        <v>139</v>
      </c>
      <c r="B21" s="197" t="s">
        <v>46</v>
      </c>
      <c r="C21" s="130"/>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130"/>
      <c r="C22" s="130"/>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30"/>
      <c r="C23" s="130"/>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0"/>
      <c r="C24" s="130"/>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0"/>
      <c r="C25" s="130"/>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244</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244</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268</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45.75" customHeight="1">
      <c r="A33" s="95" t="s">
        <v>153</v>
      </c>
      <c r="B33" s="137" t="s">
        <v>269</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280</v>
      </c>
      <c r="C37" s="48"/>
      <c r="D37" s="49"/>
      <c r="E37" s="145" t="s">
        <v>161</v>
      </c>
      <c r="F37" s="48"/>
      <c r="G37" s="8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47</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213" t="s">
        <v>46</v>
      </c>
      <c r="C56" s="213"/>
      <c r="D56" s="213"/>
      <c r="E56" s="213"/>
      <c r="F56" s="213"/>
      <c r="G56" s="213"/>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47</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252" t="s">
        <v>272</v>
      </c>
      <c r="C59" s="252"/>
      <c r="D59" s="252"/>
      <c r="E59" s="252"/>
      <c r="F59" s="252"/>
      <c r="G59" s="252"/>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273</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0" t="s">
        <v>274</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53"/>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6">
    <mergeCell ref="B4:G4"/>
    <mergeCell ref="B20:D20"/>
    <mergeCell ref="E20:G20"/>
    <mergeCell ref="B32:G32"/>
    <mergeCell ref="B33:G33"/>
    <mergeCell ref="A35:G35"/>
    <mergeCell ref="E36:G36"/>
    <mergeCell ref="B36:D36"/>
    <mergeCell ref="B37:D37"/>
    <mergeCell ref="E37:G37"/>
    <mergeCell ref="B38:D38"/>
    <mergeCell ref="B39:D39"/>
    <mergeCell ref="B40:D40"/>
    <mergeCell ref="B41:D41"/>
    <mergeCell ref="B42:D42"/>
    <mergeCell ref="E42:G42"/>
    <mergeCell ref="E43:G43"/>
    <mergeCell ref="B44:D44"/>
    <mergeCell ref="E44:G44"/>
    <mergeCell ref="B45:D45"/>
    <mergeCell ref="E46:G46"/>
    <mergeCell ref="B51:D51"/>
    <mergeCell ref="B52:D52"/>
    <mergeCell ref="E52:G52"/>
    <mergeCell ref="B55:G55"/>
    <mergeCell ref="B62:E62"/>
    <mergeCell ref="B63:E63"/>
    <mergeCell ref="B64:E64"/>
    <mergeCell ref="B65:E65"/>
    <mergeCell ref="B46:D46"/>
    <mergeCell ref="B47:D47"/>
    <mergeCell ref="B48:D48"/>
    <mergeCell ref="E48:G48"/>
    <mergeCell ref="B49:D49"/>
    <mergeCell ref="B50:D50"/>
    <mergeCell ref="E50:G50"/>
  </mergeCells>
  <dataValidations>
    <dataValidation type="list" allowBlank="1" showErrorMessage="1" sqref="C68:C71">
      <formula1>'Scheda 008'!pays_non_adequat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252</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254" t="s">
        <v>281</v>
      </c>
      <c r="C3" s="86"/>
      <c r="D3" s="86"/>
      <c r="E3" s="86"/>
      <c r="F3" s="86"/>
      <c r="G3" s="86"/>
      <c r="H3" s="78"/>
      <c r="I3" s="78"/>
      <c r="J3" s="78"/>
      <c r="K3" s="78"/>
      <c r="L3" s="78"/>
      <c r="M3" s="78"/>
      <c r="N3" s="78"/>
      <c r="O3" s="78"/>
      <c r="P3" s="78"/>
      <c r="Q3" s="78"/>
      <c r="R3" s="78"/>
      <c r="S3" s="78"/>
      <c r="T3" s="78"/>
      <c r="U3" s="78"/>
      <c r="V3" s="78"/>
      <c r="W3" s="78"/>
      <c r="X3" s="78"/>
      <c r="Y3" s="78"/>
      <c r="Z3" s="78"/>
    </row>
    <row r="4" ht="33.75" customHeight="1">
      <c r="A4" s="87" t="s">
        <v>106</v>
      </c>
      <c r="B4" s="184" t="s">
        <v>282</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59</v>
      </c>
      <c r="C5" s="91"/>
      <c r="D5" s="91"/>
      <c r="E5" s="91"/>
      <c r="F5" s="91"/>
      <c r="G5" s="91"/>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3" t="s">
        <v>112</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283</v>
      </c>
      <c r="C8" s="91"/>
      <c r="D8" s="91"/>
      <c r="E8" s="91"/>
      <c r="F8" s="91"/>
      <c r="G8" s="91"/>
      <c r="H8" s="78"/>
      <c r="I8" s="78"/>
      <c r="J8" s="78"/>
      <c r="K8" s="78"/>
      <c r="L8" s="78"/>
      <c r="M8" s="78"/>
      <c r="N8" s="78"/>
      <c r="O8" s="78"/>
      <c r="P8" s="78"/>
      <c r="Q8" s="78"/>
      <c r="R8" s="78"/>
      <c r="S8" s="78"/>
      <c r="T8" s="78"/>
      <c r="U8" s="78"/>
      <c r="V8" s="78"/>
      <c r="W8" s="78"/>
      <c r="X8" s="78"/>
      <c r="Y8" s="78"/>
      <c r="Z8" s="78"/>
    </row>
    <row r="9" ht="14.25" customHeight="1">
      <c r="A9" s="95" t="s">
        <v>115</v>
      </c>
      <c r="B9" s="96" t="s">
        <v>284</v>
      </c>
      <c r="C9" s="96"/>
      <c r="D9" s="96"/>
      <c r="E9" s="96"/>
      <c r="F9" s="96"/>
      <c r="G9" s="96"/>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100" t="s">
        <v>117</v>
      </c>
      <c r="C11" s="101" t="s">
        <v>20</v>
      </c>
      <c r="D11" s="100"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255" t="s">
        <v>5</v>
      </c>
      <c r="C12" s="236" t="s">
        <v>122</v>
      </c>
      <c r="D12" s="247" t="s">
        <v>258</v>
      </c>
      <c r="E12" s="232"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189" t="s">
        <v>260</v>
      </c>
      <c r="C13" s="91"/>
      <c r="D13" s="187"/>
      <c r="E13" s="187"/>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256" t="s">
        <v>261</v>
      </c>
      <c r="C14" s="91"/>
      <c r="D14" s="188"/>
      <c r="E14" s="187"/>
      <c r="F14" s="187"/>
      <c r="G14" s="190"/>
      <c r="H14" s="78"/>
      <c r="I14" s="78"/>
      <c r="J14" s="78"/>
      <c r="K14" s="78"/>
      <c r="L14" s="78"/>
      <c r="M14" s="78"/>
      <c r="N14" s="78"/>
      <c r="O14" s="78"/>
      <c r="P14" s="78"/>
      <c r="Q14" s="78"/>
      <c r="R14" s="78"/>
      <c r="S14" s="78"/>
      <c r="T14" s="78"/>
      <c r="U14" s="78"/>
      <c r="V14" s="78"/>
      <c r="W14" s="78"/>
      <c r="X14" s="78"/>
      <c r="Y14" s="78"/>
      <c r="Z14" s="78"/>
    </row>
    <row r="15" ht="72.0" customHeight="1">
      <c r="A15" s="90" t="s">
        <v>129</v>
      </c>
      <c r="B15" s="109" t="s">
        <v>130</v>
      </c>
      <c r="C15" s="110" t="s">
        <v>131</v>
      </c>
      <c r="D15" s="111" t="s">
        <v>132</v>
      </c>
      <c r="E15" s="112" t="s">
        <v>123</v>
      </c>
      <c r="F15" s="111" t="s">
        <v>124</v>
      </c>
      <c r="G15" s="257"/>
      <c r="H15" s="78"/>
      <c r="I15" s="78"/>
      <c r="J15" s="78"/>
      <c r="K15" s="78"/>
      <c r="L15" s="78"/>
      <c r="M15" s="78"/>
      <c r="N15" s="78"/>
      <c r="O15" s="78"/>
      <c r="P15" s="78"/>
      <c r="Q15" s="78"/>
      <c r="R15" s="78"/>
      <c r="S15" s="78"/>
      <c r="T15" s="78"/>
      <c r="U15" s="78"/>
      <c r="V15" s="78"/>
      <c r="W15" s="78"/>
      <c r="X15" s="78"/>
      <c r="Y15" s="78"/>
      <c r="Z15" s="78"/>
    </row>
    <row r="16" ht="14.25" customHeight="1">
      <c r="A16" s="87" t="s">
        <v>133</v>
      </c>
      <c r="B16" s="258" t="s">
        <v>46</v>
      </c>
      <c r="C16" s="259"/>
      <c r="D16" s="260"/>
      <c r="E16" s="260"/>
      <c r="F16" s="260"/>
      <c r="G16" s="259"/>
      <c r="H16" s="78"/>
      <c r="I16" s="78"/>
      <c r="J16" s="78"/>
      <c r="K16" s="78"/>
      <c r="L16" s="78"/>
      <c r="M16" s="78"/>
      <c r="N16" s="78"/>
      <c r="O16" s="78"/>
      <c r="P16" s="78"/>
      <c r="Q16" s="78"/>
      <c r="R16" s="78"/>
      <c r="S16" s="78"/>
      <c r="T16" s="78"/>
      <c r="U16" s="78"/>
      <c r="V16" s="78"/>
      <c r="W16" s="78"/>
      <c r="X16" s="78"/>
      <c r="Y16" s="78"/>
      <c r="Z16" s="78"/>
    </row>
    <row r="17" ht="14.25" customHeight="1">
      <c r="A17" s="95" t="s">
        <v>134</v>
      </c>
      <c r="B17" s="261" t="s">
        <v>46</v>
      </c>
      <c r="C17" s="257"/>
      <c r="D17" s="262"/>
      <c r="E17" s="262"/>
      <c r="F17" s="262"/>
      <c r="G17" s="257"/>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14.25" customHeight="1">
      <c r="A20" s="90" t="s">
        <v>42</v>
      </c>
      <c r="B20" s="196" t="s">
        <v>279</v>
      </c>
      <c r="C20" s="48"/>
      <c r="D20" s="49"/>
      <c r="E20" s="91" t="s">
        <v>267</v>
      </c>
      <c r="F20" s="91"/>
      <c r="G20" s="91"/>
      <c r="H20" s="78"/>
      <c r="I20" s="78"/>
      <c r="J20" s="78"/>
      <c r="K20" s="78"/>
      <c r="L20" s="78"/>
      <c r="M20" s="78"/>
      <c r="N20" s="78"/>
      <c r="O20" s="78"/>
      <c r="P20" s="78"/>
      <c r="Q20" s="78"/>
      <c r="R20" s="78"/>
      <c r="S20" s="78"/>
      <c r="T20" s="78"/>
      <c r="U20" s="78"/>
      <c r="V20" s="78"/>
      <c r="W20" s="78"/>
      <c r="X20" s="78"/>
      <c r="Y20" s="78"/>
      <c r="Z20" s="78"/>
    </row>
    <row r="21" ht="14.25" customHeight="1">
      <c r="A21" s="87" t="s">
        <v>139</v>
      </c>
      <c r="B21" s="263" t="s">
        <v>46</v>
      </c>
      <c r="C21" s="264"/>
      <c r="D21" s="189"/>
      <c r="E21" s="91"/>
      <c r="F21" s="91"/>
      <c r="G21" s="91"/>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264"/>
      <c r="C22" s="264"/>
      <c r="D22" s="189"/>
      <c r="E22" s="91"/>
      <c r="F22" s="91"/>
      <c r="G22" s="91"/>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264"/>
      <c r="C23" s="264"/>
      <c r="D23" s="189"/>
      <c r="E23" s="91"/>
      <c r="F23" s="91"/>
      <c r="G23" s="91"/>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264"/>
      <c r="C24" s="264"/>
      <c r="D24" s="189"/>
      <c r="E24" s="91"/>
      <c r="F24" s="91"/>
      <c r="G24" s="91"/>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264"/>
      <c r="C25" s="264"/>
      <c r="D25" s="189"/>
      <c r="E25" s="91"/>
      <c r="F25" s="91"/>
      <c r="G25" s="91"/>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244</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244</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268</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42.0" customHeight="1">
      <c r="A33" s="95" t="s">
        <v>153</v>
      </c>
      <c r="B33" s="137" t="s">
        <v>269</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45.75" customHeight="1">
      <c r="A37" s="95" t="s">
        <v>159</v>
      </c>
      <c r="B37" s="137" t="s">
        <v>285</v>
      </c>
      <c r="C37" s="48"/>
      <c r="D37" s="49"/>
      <c r="E37" s="145" t="s">
        <v>161</v>
      </c>
      <c r="F37" s="48"/>
      <c r="G37" s="8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47</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213" t="s">
        <v>46</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47</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47</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99" t="s">
        <v>272</v>
      </c>
      <c r="C59" s="252"/>
      <c r="D59" s="252"/>
      <c r="E59" s="252"/>
      <c r="F59" s="252"/>
      <c r="G59" s="252"/>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273</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13" t="s">
        <v>211</v>
      </c>
      <c r="C63" s="213"/>
      <c r="D63" s="213"/>
      <c r="E63" s="213"/>
      <c r="F63" s="147" t="s">
        <v>212</v>
      </c>
      <c r="G63" s="147"/>
      <c r="H63" s="78"/>
      <c r="I63" s="78"/>
      <c r="J63" s="78"/>
      <c r="K63" s="78"/>
      <c r="L63" s="78"/>
      <c r="M63" s="78"/>
      <c r="N63" s="78"/>
      <c r="O63" s="78"/>
      <c r="P63" s="78"/>
      <c r="Q63" s="78"/>
      <c r="R63" s="78"/>
      <c r="S63" s="78"/>
      <c r="T63" s="78"/>
      <c r="U63" s="78"/>
      <c r="V63" s="78"/>
      <c r="W63" s="78"/>
      <c r="X63" s="78"/>
      <c r="Y63" s="78"/>
      <c r="Z63" s="78"/>
    </row>
    <row r="64" ht="14.25" customHeight="1">
      <c r="A64" s="87" t="s">
        <v>189</v>
      </c>
      <c r="B64" s="200" t="s">
        <v>274</v>
      </c>
      <c r="C64" s="140"/>
      <c r="D64" s="140"/>
      <c r="E64" s="164"/>
      <c r="F64" s="147" t="s">
        <v>212</v>
      </c>
      <c r="G64" s="147"/>
      <c r="H64" s="78"/>
      <c r="I64" s="78"/>
      <c r="J64" s="78"/>
      <c r="K64" s="78"/>
      <c r="L64" s="78"/>
      <c r="M64" s="78"/>
      <c r="N64" s="78"/>
      <c r="O64" s="78"/>
      <c r="P64" s="78"/>
      <c r="Q64" s="78"/>
      <c r="R64" s="78"/>
      <c r="S64" s="78"/>
      <c r="T64" s="78"/>
      <c r="U64" s="78"/>
      <c r="V64" s="78"/>
      <c r="W64" s="78"/>
      <c r="X64" s="78"/>
      <c r="Y64" s="78"/>
      <c r="Z64" s="78"/>
    </row>
    <row r="65" ht="14.25" customHeight="1">
      <c r="A65" s="95" t="s">
        <v>190</v>
      </c>
      <c r="B65" s="213"/>
      <c r="C65" s="165"/>
      <c r="D65" s="165"/>
      <c r="E65" s="265"/>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3">
    <mergeCell ref="B4:G4"/>
    <mergeCell ref="B20:D20"/>
    <mergeCell ref="B32:G32"/>
    <mergeCell ref="B33:G33"/>
    <mergeCell ref="A35:G35"/>
    <mergeCell ref="B36:D36"/>
    <mergeCell ref="E36:G36"/>
    <mergeCell ref="E42:G42"/>
    <mergeCell ref="E43:G43"/>
    <mergeCell ref="B37:D37"/>
    <mergeCell ref="E37:G37"/>
    <mergeCell ref="B38:D38"/>
    <mergeCell ref="B39:D39"/>
    <mergeCell ref="B40:D40"/>
    <mergeCell ref="B41:D41"/>
    <mergeCell ref="B42:D42"/>
    <mergeCell ref="B44:D44"/>
    <mergeCell ref="E44:G44"/>
    <mergeCell ref="B45:D45"/>
    <mergeCell ref="B46:D46"/>
    <mergeCell ref="E46:G46"/>
    <mergeCell ref="B47:D47"/>
    <mergeCell ref="E48:G48"/>
    <mergeCell ref="B52:D52"/>
    <mergeCell ref="B62:E62"/>
    <mergeCell ref="B64:E64"/>
    <mergeCell ref="B48:D48"/>
    <mergeCell ref="B49:D49"/>
    <mergeCell ref="B50:D50"/>
    <mergeCell ref="E50:G50"/>
    <mergeCell ref="B51:D51"/>
    <mergeCell ref="E52:G52"/>
    <mergeCell ref="B55:G55"/>
  </mergeCells>
  <dataValidations>
    <dataValidation type="list" allowBlank="1" showErrorMessage="1" sqref="C68:C71">
      <formula1>'Scheda 009'!pays_non_adequat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8"/>
      <c r="B1" s="78"/>
      <c r="C1" s="78"/>
      <c r="D1" s="78"/>
      <c r="E1" s="78"/>
      <c r="F1" s="78"/>
      <c r="G1" s="78"/>
      <c r="H1" s="78"/>
      <c r="I1" s="78"/>
      <c r="J1" s="78"/>
      <c r="K1" s="78"/>
      <c r="L1" s="78"/>
      <c r="M1" s="78"/>
      <c r="N1" s="78"/>
      <c r="O1" s="78"/>
      <c r="P1" s="78"/>
      <c r="Q1" s="78"/>
      <c r="R1" s="78"/>
      <c r="S1" s="78"/>
      <c r="T1" s="78"/>
      <c r="U1" s="78"/>
      <c r="V1" s="78"/>
      <c r="W1" s="78"/>
      <c r="X1" s="78"/>
      <c r="Y1" s="78"/>
      <c r="Z1" s="78"/>
    </row>
    <row r="2" ht="14.25" customHeight="1">
      <c r="A2" s="76" t="s">
        <v>101</v>
      </c>
      <c r="B2" s="81" t="s">
        <v>286</v>
      </c>
      <c r="C2" s="82"/>
      <c r="D2" s="83" t="s">
        <v>103</v>
      </c>
      <c r="E2" s="120"/>
      <c r="F2" s="78"/>
      <c r="G2" s="78"/>
      <c r="H2" s="78"/>
      <c r="I2" s="78"/>
      <c r="J2" s="78"/>
      <c r="K2" s="78"/>
      <c r="L2" s="78"/>
      <c r="M2" s="78"/>
      <c r="N2" s="78"/>
      <c r="O2" s="78"/>
      <c r="P2" s="78"/>
      <c r="Q2" s="78"/>
      <c r="R2" s="78"/>
      <c r="S2" s="78"/>
      <c r="T2" s="78"/>
      <c r="U2" s="78"/>
      <c r="V2" s="78"/>
      <c r="W2" s="78"/>
      <c r="X2" s="78"/>
      <c r="Y2" s="78"/>
      <c r="Z2" s="78"/>
    </row>
    <row r="3" ht="14.25" customHeight="1">
      <c r="A3" s="84" t="s">
        <v>104</v>
      </c>
      <c r="B3" s="85" t="s">
        <v>287</v>
      </c>
      <c r="C3" s="86"/>
      <c r="D3" s="86"/>
      <c r="E3" s="86"/>
      <c r="F3" s="86"/>
      <c r="G3" s="86"/>
      <c r="H3" s="78"/>
      <c r="I3" s="78"/>
      <c r="J3" s="78"/>
      <c r="K3" s="78"/>
      <c r="L3" s="78"/>
      <c r="M3" s="78"/>
      <c r="N3" s="78"/>
      <c r="O3" s="78"/>
      <c r="P3" s="78"/>
      <c r="Q3" s="78"/>
      <c r="R3" s="78"/>
      <c r="S3" s="78"/>
      <c r="T3" s="78"/>
      <c r="U3" s="78"/>
      <c r="V3" s="78"/>
      <c r="W3" s="78"/>
      <c r="X3" s="78"/>
      <c r="Y3" s="78"/>
      <c r="Z3" s="78"/>
    </row>
    <row r="4" ht="37.5" customHeight="1">
      <c r="A4" s="87" t="s">
        <v>106</v>
      </c>
      <c r="B4" s="184" t="s">
        <v>288</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61</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3" t="s">
        <v>112</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289</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100" t="s">
        <v>117</v>
      </c>
      <c r="C11" s="101" t="s">
        <v>20</v>
      </c>
      <c r="D11" s="100" t="s">
        <v>118</v>
      </c>
      <c r="E11" s="101"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255" t="s">
        <v>5</v>
      </c>
      <c r="C12" s="236" t="s">
        <v>122</v>
      </c>
      <c r="D12" s="247">
        <v>185.0</v>
      </c>
      <c r="E12" s="236"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189" t="s">
        <v>290</v>
      </c>
      <c r="C13" s="91"/>
      <c r="D13" s="187"/>
      <c r="E13" s="91"/>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189" t="s">
        <v>46</v>
      </c>
      <c r="C14" s="91"/>
      <c r="D14" s="188"/>
      <c r="E14" s="91"/>
      <c r="F14" s="187"/>
      <c r="G14" s="190"/>
      <c r="H14" s="78"/>
      <c r="I14" s="78"/>
      <c r="J14" s="78"/>
      <c r="K14" s="78"/>
      <c r="L14" s="78"/>
      <c r="M14" s="78"/>
      <c r="N14" s="78"/>
      <c r="O14" s="78"/>
      <c r="P14" s="78"/>
      <c r="Q14" s="78"/>
      <c r="R14" s="78"/>
      <c r="S14" s="78"/>
      <c r="T14" s="78"/>
      <c r="U14" s="78"/>
      <c r="V14" s="78"/>
      <c r="W14" s="78"/>
      <c r="X14" s="78"/>
      <c r="Y14" s="78"/>
      <c r="Z14" s="78"/>
    </row>
    <row r="15" ht="73.5" customHeight="1">
      <c r="A15" s="90" t="s">
        <v>129</v>
      </c>
      <c r="B15" s="109" t="s">
        <v>130</v>
      </c>
      <c r="C15" s="110" t="s">
        <v>131</v>
      </c>
      <c r="D15" s="111" t="s">
        <v>132</v>
      </c>
      <c r="E15" s="112" t="s">
        <v>123</v>
      </c>
      <c r="F15" s="111" t="s">
        <v>124</v>
      </c>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266" t="s">
        <v>46</v>
      </c>
      <c r="C16" s="94"/>
      <c r="D16" s="192"/>
      <c r="E16" s="94"/>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267" t="s">
        <v>46</v>
      </c>
      <c r="C17" s="91"/>
      <c r="D17" s="187"/>
      <c r="E17" s="91"/>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28.5" customHeight="1">
      <c r="A20" s="90" t="s">
        <v>42</v>
      </c>
      <c r="B20" s="268" t="s">
        <v>291</v>
      </c>
      <c r="C20" s="48"/>
      <c r="D20" s="49"/>
      <c r="E20" s="269" t="s">
        <v>267</v>
      </c>
      <c r="F20" s="48"/>
      <c r="G20" s="89"/>
      <c r="H20" s="78"/>
      <c r="I20" s="78"/>
      <c r="J20" s="78"/>
      <c r="K20" s="78"/>
      <c r="L20" s="78"/>
      <c r="M20" s="78"/>
      <c r="N20" s="78"/>
      <c r="O20" s="78"/>
      <c r="P20" s="78"/>
      <c r="Q20" s="78"/>
      <c r="R20" s="78"/>
      <c r="S20" s="78"/>
      <c r="T20" s="78"/>
      <c r="U20" s="78"/>
      <c r="V20" s="78"/>
      <c r="W20" s="78"/>
      <c r="X20" s="78"/>
      <c r="Y20" s="78"/>
      <c r="Z20" s="78"/>
    </row>
    <row r="21" ht="15.0" customHeight="1">
      <c r="A21" s="87" t="s">
        <v>139</v>
      </c>
      <c r="B21" s="270" t="s">
        <v>292</v>
      </c>
      <c r="C21" s="48"/>
      <c r="D21" s="49"/>
      <c r="E21" s="269" t="s">
        <v>267</v>
      </c>
      <c r="F21" s="48"/>
      <c r="G21" s="89"/>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30"/>
      <c r="C23" s="130"/>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0"/>
      <c r="C24" s="130"/>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0"/>
      <c r="C25" s="130"/>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293</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45.75" customHeight="1">
      <c r="A33" s="95" t="s">
        <v>153</v>
      </c>
      <c r="B33" s="137" t="s">
        <v>294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295</v>
      </c>
      <c r="C37" s="48"/>
      <c r="D37" s="49"/>
      <c r="E37" s="145" t="s">
        <v>161</v>
      </c>
      <c r="F37" s="48"/>
      <c r="G37" s="8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47</v>
      </c>
      <c r="C38" s="48"/>
      <c r="D38" s="49"/>
      <c r="E38" s="145" t="s">
        <v>161</v>
      </c>
      <c r="F38" s="48"/>
      <c r="G38" s="89"/>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47</v>
      </c>
      <c r="C51" s="48"/>
      <c r="D51" s="49"/>
      <c r="E51" s="145" t="s">
        <v>161</v>
      </c>
      <c r="F51" s="48"/>
      <c r="G51" s="89"/>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210</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271"/>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46</v>
      </c>
      <c r="C62" s="140"/>
      <c r="D62" s="140"/>
      <c r="E62" s="164"/>
      <c r="F62" s="147"/>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272" t="s">
        <v>46</v>
      </c>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72" t="s">
        <v>46</v>
      </c>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73" t="s">
        <v>46</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46</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46</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46</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1">
    <mergeCell ref="B4:G4"/>
    <mergeCell ref="B20:D20"/>
    <mergeCell ref="E20:G20"/>
    <mergeCell ref="B21:D21"/>
    <mergeCell ref="E21:G21"/>
    <mergeCell ref="B32:G32"/>
    <mergeCell ref="B33:G33"/>
    <mergeCell ref="A35:G35"/>
    <mergeCell ref="B36:D36"/>
    <mergeCell ref="E36:G36"/>
    <mergeCell ref="B37:D37"/>
    <mergeCell ref="E37:G37"/>
    <mergeCell ref="B38:D38"/>
    <mergeCell ref="E38:G38"/>
    <mergeCell ref="B39:D39"/>
    <mergeCell ref="B40:D40"/>
    <mergeCell ref="B41:D41"/>
    <mergeCell ref="B42:D42"/>
    <mergeCell ref="E42:G42"/>
    <mergeCell ref="E43:G43"/>
    <mergeCell ref="E44:G44"/>
    <mergeCell ref="B44:D44"/>
    <mergeCell ref="B45:D45"/>
    <mergeCell ref="B46:D46"/>
    <mergeCell ref="E46:G46"/>
    <mergeCell ref="B47:D47"/>
    <mergeCell ref="B48:D48"/>
    <mergeCell ref="E48:G48"/>
    <mergeCell ref="B55:G55"/>
    <mergeCell ref="B59:G59"/>
    <mergeCell ref="B62:E62"/>
    <mergeCell ref="B63:E63"/>
    <mergeCell ref="B64:E64"/>
    <mergeCell ref="B65:E65"/>
    <mergeCell ref="B49:D49"/>
    <mergeCell ref="B50:D50"/>
    <mergeCell ref="E50:G50"/>
    <mergeCell ref="B51:D51"/>
    <mergeCell ref="E51:G51"/>
    <mergeCell ref="B52:D52"/>
    <mergeCell ref="E52:G52"/>
  </mergeCells>
  <dataValidations>
    <dataValidation type="list" allowBlank="1" showErrorMessage="1" sqref="C68:C71">
      <formula1>'Scheda 010'!pays_non_adequat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6" width="18.14"/>
    <col customWidth="1" min="7" max="7" width="26.43"/>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296</v>
      </c>
      <c r="C2" s="82"/>
      <c r="D2" s="274"/>
      <c r="E2" s="182" t="s">
        <v>103</v>
      </c>
      <c r="F2" s="78"/>
      <c r="G2" s="78"/>
      <c r="H2" s="78"/>
      <c r="I2" s="78"/>
      <c r="J2" s="78"/>
      <c r="K2" s="78"/>
      <c r="L2" s="78"/>
      <c r="M2" s="78"/>
      <c r="N2" s="78"/>
      <c r="O2" s="78"/>
      <c r="P2" s="78"/>
      <c r="Q2" s="78"/>
      <c r="R2" s="78"/>
      <c r="S2" s="78"/>
      <c r="T2" s="78"/>
      <c r="U2" s="78"/>
      <c r="V2" s="78"/>
      <c r="W2" s="78"/>
      <c r="X2" s="78"/>
      <c r="Y2" s="78"/>
      <c r="Z2" s="78"/>
    </row>
    <row r="3" ht="24.75" customHeight="1">
      <c r="A3" s="84" t="s">
        <v>104</v>
      </c>
      <c r="B3" s="85" t="s">
        <v>297</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184" t="s">
        <v>298</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62</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3" t="s">
        <v>112</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204</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187" t="s">
        <v>122</v>
      </c>
      <c r="D12" s="214">
        <v>185.0</v>
      </c>
      <c r="E12" s="187"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91" t="s">
        <v>127</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91" t="s">
        <v>46</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63.75" customHeight="1">
      <c r="A15" s="90" t="s">
        <v>129</v>
      </c>
      <c r="B15" s="109" t="s">
        <v>130</v>
      </c>
      <c r="C15" s="110" t="s">
        <v>131</v>
      </c>
      <c r="D15" s="111" t="s">
        <v>132</v>
      </c>
      <c r="E15" s="112" t="s">
        <v>123</v>
      </c>
      <c r="F15" s="111" t="s">
        <v>124</v>
      </c>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122" t="s">
        <v>136</v>
      </c>
      <c r="F19" s="86"/>
      <c r="G19" s="86"/>
      <c r="H19" s="78"/>
      <c r="I19" s="78"/>
      <c r="J19" s="78"/>
      <c r="K19" s="78"/>
      <c r="L19" s="78"/>
      <c r="M19" s="78"/>
      <c r="N19" s="78"/>
      <c r="O19" s="78"/>
      <c r="P19" s="78"/>
      <c r="Q19" s="78"/>
      <c r="R19" s="78"/>
      <c r="S19" s="78"/>
      <c r="T19" s="78"/>
      <c r="U19" s="78"/>
      <c r="V19" s="78"/>
      <c r="W19" s="78"/>
      <c r="X19" s="78"/>
      <c r="Y19" s="78"/>
      <c r="Z19" s="78"/>
    </row>
    <row r="20" ht="59.25" customHeight="1">
      <c r="A20" s="90" t="s">
        <v>42</v>
      </c>
      <c r="B20" s="196" t="s">
        <v>299</v>
      </c>
      <c r="C20" s="48"/>
      <c r="D20" s="89"/>
      <c r="E20" s="196" t="s">
        <v>300</v>
      </c>
      <c r="F20" s="48"/>
      <c r="G20" s="8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130"/>
      <c r="D21" s="92"/>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230"/>
      <c r="C22" s="130"/>
      <c r="D22" s="92"/>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230"/>
      <c r="C23" s="130"/>
      <c r="D23" s="92"/>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230"/>
      <c r="C24" s="130"/>
      <c r="D24" s="92"/>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230"/>
      <c r="C25" s="130"/>
      <c r="D25" s="92"/>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301</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302</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48.0" customHeight="1">
      <c r="A37" s="95" t="s">
        <v>159</v>
      </c>
      <c r="B37" s="137" t="s">
        <v>303</v>
      </c>
      <c r="C37" s="48"/>
      <c r="D37" s="49"/>
      <c r="E37" s="146" t="s">
        <v>161</v>
      </c>
      <c r="F37" s="48"/>
      <c r="G37" s="8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6"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47</v>
      </c>
      <c r="C49" s="48"/>
      <c r="D49" s="49"/>
      <c r="E49" s="146" t="s">
        <v>161</v>
      </c>
      <c r="F49" s="48"/>
      <c r="G49" s="89"/>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304</v>
      </c>
      <c r="C51" s="48"/>
      <c r="D51" s="49"/>
      <c r="E51" s="146" t="s">
        <v>161</v>
      </c>
      <c r="F51" s="48"/>
      <c r="G51" s="89"/>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46</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181</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305</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0" t="s">
        <v>306</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9">
    <mergeCell ref="B4:G4"/>
    <mergeCell ref="B20:D20"/>
    <mergeCell ref="E20:G20"/>
    <mergeCell ref="B32:G32"/>
    <mergeCell ref="B33:G33"/>
    <mergeCell ref="A35:G35"/>
    <mergeCell ref="E36:G36"/>
    <mergeCell ref="B36:D36"/>
    <mergeCell ref="B37:D37"/>
    <mergeCell ref="E37:G37"/>
    <mergeCell ref="B38:D38"/>
    <mergeCell ref="B39:D39"/>
    <mergeCell ref="B40:D40"/>
    <mergeCell ref="B41:D41"/>
    <mergeCell ref="B42:D42"/>
    <mergeCell ref="E42:G42"/>
    <mergeCell ref="E43:G43"/>
    <mergeCell ref="B44:D44"/>
    <mergeCell ref="E44:G44"/>
    <mergeCell ref="B45:D45"/>
    <mergeCell ref="E46:G46"/>
    <mergeCell ref="B50:D50"/>
    <mergeCell ref="B51:D51"/>
    <mergeCell ref="B52:D52"/>
    <mergeCell ref="E51:G51"/>
    <mergeCell ref="E52:G52"/>
    <mergeCell ref="B55:G55"/>
    <mergeCell ref="B59:G59"/>
    <mergeCell ref="B62:E62"/>
    <mergeCell ref="B63:E63"/>
    <mergeCell ref="B64:E64"/>
    <mergeCell ref="B65:E65"/>
    <mergeCell ref="B46:D46"/>
    <mergeCell ref="B47:D47"/>
    <mergeCell ref="B48:D48"/>
    <mergeCell ref="E48:G48"/>
    <mergeCell ref="B49:D49"/>
    <mergeCell ref="E49:G49"/>
    <mergeCell ref="E50:G50"/>
  </mergeCells>
  <dataValidations>
    <dataValidation type="list" allowBlank="1" showErrorMessage="1" sqref="C68:C71">
      <formula1>'Scheda 011'!pays_non_adequat</formula1>
    </dataValidation>
  </dataValidations>
  <hyperlinks>
    <hyperlink display="Ritorna all'elenco" location="'Elenco dei trattamenti'!A1" ref="E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53.0"/>
    <col customWidth="1" min="3" max="3" width="30.57"/>
    <col customWidth="1" min="4" max="4" width="20.86"/>
    <col customWidth="1" min="5" max="7" width="18.14"/>
    <col customWidth="1" min="8" max="26" width="11.43"/>
  </cols>
  <sheetData>
    <row r="1" ht="50.25" customHeight="1">
      <c r="A1" s="78"/>
      <c r="B1" s="78"/>
      <c r="C1" s="78"/>
      <c r="D1" s="78"/>
      <c r="E1" s="78"/>
      <c r="F1" s="78"/>
      <c r="G1" s="78"/>
      <c r="H1" s="78"/>
      <c r="I1" s="78"/>
      <c r="J1" s="78"/>
      <c r="K1" s="78"/>
      <c r="L1" s="78"/>
      <c r="M1" s="78"/>
      <c r="N1" s="78"/>
      <c r="O1" s="78"/>
      <c r="P1" s="78"/>
      <c r="Q1" s="78"/>
      <c r="R1" s="78"/>
      <c r="S1" s="78"/>
      <c r="T1" s="78"/>
      <c r="U1" s="78"/>
      <c r="V1" s="78"/>
      <c r="W1" s="78"/>
      <c r="X1" s="78"/>
      <c r="Y1" s="78"/>
      <c r="Z1" s="78"/>
    </row>
    <row r="2" ht="14.25" customHeight="1">
      <c r="A2" s="76" t="s">
        <v>101</v>
      </c>
      <c r="B2" s="81" t="s">
        <v>307</v>
      </c>
      <c r="C2" s="83" t="s">
        <v>103</v>
      </c>
      <c r="D2" s="275"/>
      <c r="E2" s="120"/>
      <c r="F2" s="78"/>
      <c r="G2" s="78"/>
      <c r="H2" s="78"/>
      <c r="I2" s="78"/>
      <c r="J2" s="78"/>
      <c r="K2" s="78"/>
      <c r="L2" s="78"/>
      <c r="M2" s="78"/>
      <c r="N2" s="78"/>
      <c r="O2" s="78"/>
      <c r="P2" s="78"/>
      <c r="Q2" s="78"/>
      <c r="R2" s="78"/>
      <c r="S2" s="78"/>
      <c r="T2" s="78"/>
      <c r="U2" s="78"/>
      <c r="V2" s="78"/>
      <c r="W2" s="78"/>
      <c r="X2" s="78"/>
      <c r="Y2" s="78"/>
      <c r="Z2" s="78"/>
    </row>
    <row r="3" ht="14.25" customHeight="1">
      <c r="A3" s="84" t="s">
        <v>104</v>
      </c>
      <c r="B3" s="85" t="s">
        <v>308</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184" t="s">
        <v>309</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63</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3" t="s">
        <v>112</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37622.0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310</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100" t="s">
        <v>117</v>
      </c>
      <c r="C11" s="100" t="s">
        <v>20</v>
      </c>
      <c r="D11" s="100"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255" t="s">
        <v>5</v>
      </c>
      <c r="C12" s="232" t="s">
        <v>122</v>
      </c>
      <c r="D12" s="247">
        <v>185.0</v>
      </c>
      <c r="E12" s="232"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189" t="s">
        <v>127</v>
      </c>
      <c r="C13" s="187"/>
      <c r="D13" s="187"/>
      <c r="E13" s="187"/>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189" t="s">
        <v>46</v>
      </c>
      <c r="C14" s="187"/>
      <c r="D14" s="188"/>
      <c r="E14" s="187"/>
      <c r="F14" s="187"/>
      <c r="G14" s="190"/>
      <c r="H14" s="78"/>
      <c r="I14" s="78"/>
      <c r="J14" s="78"/>
      <c r="K14" s="78"/>
      <c r="L14" s="78"/>
      <c r="M14" s="78"/>
      <c r="N14" s="78"/>
      <c r="O14" s="78"/>
      <c r="P14" s="78"/>
      <c r="Q14" s="78"/>
      <c r="R14" s="78"/>
      <c r="S14" s="78"/>
      <c r="T14" s="78"/>
      <c r="U14" s="78"/>
      <c r="V14" s="78"/>
      <c r="W14" s="78"/>
      <c r="X14" s="78"/>
      <c r="Y14" s="78"/>
      <c r="Z14" s="78"/>
    </row>
    <row r="15" ht="51.0" customHeight="1">
      <c r="A15" s="90" t="s">
        <v>129</v>
      </c>
      <c r="B15" s="109" t="s">
        <v>130</v>
      </c>
      <c r="C15" s="110" t="s">
        <v>131</v>
      </c>
      <c r="D15" s="111" t="s">
        <v>132</v>
      </c>
      <c r="E15" s="112" t="s">
        <v>123</v>
      </c>
      <c r="F15" s="111" t="s">
        <v>124</v>
      </c>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266" t="s">
        <v>46</v>
      </c>
      <c r="C16" s="192"/>
      <c r="D16" s="192"/>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267" t="s">
        <v>46</v>
      </c>
      <c r="C17" s="187"/>
      <c r="D17" s="187"/>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276" t="s">
        <v>265</v>
      </c>
      <c r="F19" s="86"/>
      <c r="G19" s="86"/>
      <c r="H19" s="78"/>
      <c r="I19" s="78"/>
      <c r="J19" s="78"/>
      <c r="K19" s="78"/>
      <c r="L19" s="78"/>
      <c r="M19" s="78"/>
      <c r="N19" s="78"/>
      <c r="O19" s="78"/>
      <c r="P19" s="78"/>
      <c r="Q19" s="78"/>
      <c r="R19" s="78"/>
      <c r="S19" s="78"/>
      <c r="T19" s="78"/>
      <c r="U19" s="78"/>
      <c r="V19" s="78"/>
      <c r="W19" s="78"/>
      <c r="X19" s="78"/>
      <c r="Y19" s="78"/>
      <c r="Z19" s="78"/>
    </row>
    <row r="20" ht="27.0" customHeight="1">
      <c r="A20" s="90" t="s">
        <v>42</v>
      </c>
      <c r="B20" s="196" t="s">
        <v>311</v>
      </c>
      <c r="C20" s="48"/>
      <c r="D20" s="49"/>
      <c r="E20" s="92" t="s">
        <v>312</v>
      </c>
      <c r="F20" s="92"/>
      <c r="G20" s="92"/>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313</v>
      </c>
      <c r="C21" s="92"/>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131" t="s">
        <v>313</v>
      </c>
      <c r="C22" s="92"/>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31" t="s">
        <v>313</v>
      </c>
      <c r="C23" s="92"/>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1" t="s">
        <v>313</v>
      </c>
      <c r="C24" s="92"/>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1" t="s">
        <v>313</v>
      </c>
      <c r="C25" s="92"/>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152</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98" t="s">
        <v>314</v>
      </c>
      <c r="C33" s="135"/>
      <c r="D33" s="135"/>
      <c r="E33" s="135"/>
      <c r="F33" s="135"/>
      <c r="G33" s="136"/>
      <c r="H33" s="78"/>
      <c r="I33" s="78"/>
      <c r="J33" s="78"/>
      <c r="K33" s="78"/>
      <c r="L33" s="78"/>
      <c r="M33" s="78"/>
      <c r="N33" s="78"/>
      <c r="O33" s="78"/>
      <c r="P33" s="78"/>
      <c r="Q33" s="78"/>
      <c r="R33" s="78"/>
      <c r="S33" s="78"/>
      <c r="T33" s="78"/>
      <c r="U33" s="78"/>
      <c r="V33" s="78"/>
      <c r="W33" s="78"/>
      <c r="X33" s="78"/>
      <c r="Y33" s="78"/>
      <c r="Z33" s="78"/>
    </row>
    <row r="34" ht="14.25" customHeight="1">
      <c r="A34" s="138"/>
      <c r="B34" s="137"/>
      <c r="C34" s="48"/>
      <c r="D34" s="48"/>
      <c r="E34" s="48"/>
      <c r="F34" s="48"/>
      <c r="G34" s="89"/>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208</v>
      </c>
      <c r="C37" s="48"/>
      <c r="D37" s="49"/>
      <c r="E37" s="277" t="s">
        <v>161</v>
      </c>
      <c r="F37" s="278"/>
      <c r="G37" s="277"/>
      <c r="H37" s="277"/>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47</v>
      </c>
      <c r="C51" s="48"/>
      <c r="D51" s="49"/>
      <c r="E51" s="277" t="s">
        <v>161</v>
      </c>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315</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316</v>
      </c>
      <c r="C62" s="140"/>
      <c r="D62" s="140"/>
      <c r="E62" s="164"/>
      <c r="F62" s="147" t="s">
        <v>251</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0" t="s">
        <v>317</v>
      </c>
      <c r="C63" s="140"/>
      <c r="D63" s="140"/>
      <c r="E63" s="164"/>
      <c r="F63" s="147" t="s">
        <v>251</v>
      </c>
      <c r="G63" s="147"/>
      <c r="H63" s="78"/>
      <c r="I63" s="78"/>
      <c r="J63" s="78"/>
      <c r="K63" s="78"/>
      <c r="L63" s="78"/>
      <c r="M63" s="78"/>
      <c r="N63" s="78"/>
      <c r="O63" s="78"/>
      <c r="P63" s="78"/>
      <c r="Q63" s="78"/>
      <c r="R63" s="78"/>
      <c r="S63" s="78"/>
      <c r="T63" s="78"/>
      <c r="U63" s="78"/>
      <c r="V63" s="78"/>
      <c r="W63" s="78"/>
      <c r="X63" s="78"/>
      <c r="Y63" s="78"/>
      <c r="Z63" s="78"/>
    </row>
    <row r="64" ht="14.25" customHeight="1">
      <c r="A64" s="87" t="s">
        <v>189</v>
      </c>
      <c r="B64" s="200" t="s">
        <v>318</v>
      </c>
      <c r="C64" s="140"/>
      <c r="D64" s="140"/>
      <c r="E64" s="164"/>
      <c r="F64" s="147" t="s">
        <v>251</v>
      </c>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205"/>
      <c r="D68" s="205"/>
      <c r="E68" s="204"/>
      <c r="F68" s="206"/>
      <c r="G68" s="20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208" t="s">
        <v>46</v>
      </c>
      <c r="C69" s="209"/>
      <c r="D69" s="209"/>
      <c r="E69" s="208"/>
      <c r="F69" s="210"/>
      <c r="G69" s="21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204" t="s">
        <v>46</v>
      </c>
      <c r="C70" s="205"/>
      <c r="D70" s="205"/>
      <c r="E70" s="204"/>
      <c r="F70" s="206"/>
      <c r="G70" s="20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208" t="s">
        <v>46</v>
      </c>
      <c r="C71" s="209"/>
      <c r="D71" s="209"/>
      <c r="E71" s="208"/>
      <c r="F71" s="210"/>
      <c r="G71" s="21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6">
    <mergeCell ref="B4:G4"/>
    <mergeCell ref="B20:D20"/>
    <mergeCell ref="B32:G32"/>
    <mergeCell ref="B33:G33"/>
    <mergeCell ref="B34:G34"/>
    <mergeCell ref="A35:G35"/>
    <mergeCell ref="E36:G36"/>
    <mergeCell ref="E42:G42"/>
    <mergeCell ref="E43:G43"/>
    <mergeCell ref="E44:G44"/>
    <mergeCell ref="E46:G46"/>
    <mergeCell ref="E48:G48"/>
    <mergeCell ref="E50:G50"/>
    <mergeCell ref="B36:D36"/>
    <mergeCell ref="B37:D37"/>
    <mergeCell ref="B38:D38"/>
    <mergeCell ref="B39:D39"/>
    <mergeCell ref="B40:D40"/>
    <mergeCell ref="B41:D41"/>
    <mergeCell ref="B42:D42"/>
    <mergeCell ref="B44:D44"/>
    <mergeCell ref="B45:D45"/>
    <mergeCell ref="B46:D46"/>
    <mergeCell ref="B47:D47"/>
    <mergeCell ref="B48:D48"/>
    <mergeCell ref="B49:D49"/>
    <mergeCell ref="B50:D50"/>
    <mergeCell ref="B64:E64"/>
    <mergeCell ref="B65:E65"/>
    <mergeCell ref="B51:D51"/>
    <mergeCell ref="B52:D52"/>
    <mergeCell ref="E52:G52"/>
    <mergeCell ref="B55:G55"/>
    <mergeCell ref="B59:G59"/>
    <mergeCell ref="B62:E62"/>
    <mergeCell ref="B63:E63"/>
  </mergeCells>
  <dataValidations>
    <dataValidation type="list" allowBlank="1" showErrorMessage="1" sqref="C68:C71">
      <formula1>'Scheda 012'!pays_non_adequat</formula1>
    </dataValidation>
  </dataValidations>
  <hyperlinks>
    <hyperlink display="Ritorna all'elenco" location="'Elenco dei trattamenti'!A1" ref="C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319</v>
      </c>
      <c r="C2" s="82"/>
      <c r="D2" s="274"/>
      <c r="E2" s="83" t="s">
        <v>103</v>
      </c>
      <c r="F2" s="78"/>
      <c r="G2" s="78"/>
      <c r="H2" s="78"/>
      <c r="I2" s="78"/>
      <c r="J2" s="78"/>
      <c r="K2" s="78"/>
      <c r="L2" s="78"/>
      <c r="M2" s="78"/>
      <c r="N2" s="78"/>
      <c r="O2" s="78"/>
      <c r="P2" s="78"/>
      <c r="Q2" s="78"/>
      <c r="R2" s="78"/>
      <c r="S2" s="78"/>
      <c r="T2" s="78"/>
      <c r="U2" s="78"/>
      <c r="V2" s="78"/>
      <c r="W2" s="78"/>
      <c r="X2" s="78"/>
      <c r="Y2" s="78"/>
      <c r="Z2" s="78"/>
    </row>
    <row r="3" ht="14.25" customHeight="1">
      <c r="A3" s="84" t="s">
        <v>104</v>
      </c>
      <c r="B3" s="85" t="s">
        <v>320</v>
      </c>
      <c r="C3" s="86"/>
      <c r="D3" s="86"/>
      <c r="E3" s="86"/>
      <c r="F3" s="86"/>
      <c r="G3" s="86"/>
      <c r="H3" s="78"/>
      <c r="I3" s="78"/>
      <c r="J3" s="78"/>
      <c r="K3" s="78"/>
      <c r="L3" s="78"/>
      <c r="M3" s="78"/>
      <c r="N3" s="78"/>
      <c r="O3" s="78"/>
      <c r="P3" s="78"/>
      <c r="Q3" s="78"/>
      <c r="R3" s="78"/>
      <c r="S3" s="78"/>
      <c r="T3" s="78"/>
      <c r="U3" s="78"/>
      <c r="V3" s="78"/>
      <c r="W3" s="78"/>
      <c r="X3" s="78"/>
      <c r="Y3" s="78"/>
      <c r="Z3" s="78"/>
    </row>
    <row r="4" ht="34.5" customHeight="1">
      <c r="A4" s="87" t="s">
        <v>106</v>
      </c>
      <c r="B4" s="184" t="s">
        <v>321</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64</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3" t="s">
        <v>112</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204</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1" t="s">
        <v>120</v>
      </c>
      <c r="G11" s="100"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232" t="s">
        <v>122</v>
      </c>
      <c r="D12" s="233" t="s">
        <v>258</v>
      </c>
      <c r="E12" s="232" t="s">
        <v>123</v>
      </c>
      <c r="F12" s="236" t="s">
        <v>124</v>
      </c>
      <c r="G12" s="279"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91" t="s">
        <v>322</v>
      </c>
      <c r="C13" s="187"/>
      <c r="D13" s="91"/>
      <c r="E13" s="187"/>
      <c r="F13" s="91"/>
      <c r="G13" s="187"/>
      <c r="H13" s="78"/>
      <c r="I13" s="78"/>
      <c r="J13" s="78"/>
      <c r="K13" s="78"/>
      <c r="L13" s="78"/>
      <c r="M13" s="78"/>
      <c r="N13" s="78"/>
      <c r="O13" s="78"/>
      <c r="P13" s="78"/>
      <c r="Q13" s="78"/>
      <c r="R13" s="78"/>
      <c r="S13" s="78"/>
      <c r="T13" s="78"/>
      <c r="U13" s="78"/>
      <c r="V13" s="78"/>
      <c r="W13" s="78"/>
      <c r="X13" s="78"/>
      <c r="Y13" s="78"/>
      <c r="Z13" s="78"/>
    </row>
    <row r="14" ht="14.25" customHeight="1">
      <c r="A14" s="90" t="s">
        <v>128</v>
      </c>
      <c r="B14" s="91" t="s">
        <v>46</v>
      </c>
      <c r="C14" s="187"/>
      <c r="D14" s="214"/>
      <c r="E14" s="187"/>
      <c r="F14" s="91"/>
      <c r="G14" s="280"/>
      <c r="H14" s="78"/>
      <c r="I14" s="78"/>
      <c r="J14" s="78"/>
      <c r="K14" s="78"/>
      <c r="L14" s="78"/>
      <c r="M14" s="78"/>
      <c r="N14" s="78"/>
      <c r="O14" s="78"/>
      <c r="P14" s="78"/>
      <c r="Q14" s="78"/>
      <c r="R14" s="78"/>
      <c r="S14" s="78"/>
      <c r="T14" s="78"/>
      <c r="U14" s="78"/>
      <c r="V14" s="78"/>
      <c r="W14" s="78"/>
      <c r="X14" s="78"/>
      <c r="Y14" s="78"/>
      <c r="Z14" s="78"/>
    </row>
    <row r="15" ht="74.25" customHeight="1">
      <c r="A15" s="90" t="s">
        <v>129</v>
      </c>
      <c r="B15" s="109" t="s">
        <v>130</v>
      </c>
      <c r="C15" s="110" t="s">
        <v>131</v>
      </c>
      <c r="D15" s="111" t="s">
        <v>132</v>
      </c>
      <c r="E15" s="112" t="s">
        <v>123</v>
      </c>
      <c r="F15" s="111" t="s">
        <v>124</v>
      </c>
      <c r="G15" s="187"/>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94"/>
      <c r="G16" s="192"/>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91"/>
      <c r="G17" s="187"/>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123"/>
      <c r="H19" s="78"/>
      <c r="I19" s="78"/>
      <c r="J19" s="78"/>
      <c r="K19" s="78"/>
      <c r="L19" s="78"/>
      <c r="M19" s="78"/>
      <c r="N19" s="78"/>
      <c r="O19" s="78"/>
      <c r="P19" s="78"/>
      <c r="Q19" s="78"/>
      <c r="R19" s="78"/>
      <c r="S19" s="78"/>
      <c r="T19" s="78"/>
      <c r="U19" s="78"/>
      <c r="V19" s="78"/>
      <c r="W19" s="78"/>
      <c r="X19" s="78"/>
      <c r="Y19" s="78"/>
      <c r="Z19" s="78"/>
    </row>
    <row r="20" ht="30.75" customHeight="1">
      <c r="A20" s="90" t="s">
        <v>42</v>
      </c>
      <c r="B20" s="196" t="s">
        <v>321</v>
      </c>
      <c r="C20" s="48"/>
      <c r="D20" s="49"/>
      <c r="E20" s="246" t="s">
        <v>267</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92"/>
      <c r="C24" s="92"/>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92"/>
      <c r="C25" s="92"/>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323</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324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47</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325</v>
      </c>
      <c r="C49" s="48"/>
      <c r="D49" s="49"/>
      <c r="E49" s="145" t="s">
        <v>161</v>
      </c>
      <c r="F49" s="48"/>
      <c r="G49" s="49"/>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46</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210</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281" t="s">
        <v>157</v>
      </c>
      <c r="C61" s="140"/>
      <c r="D61" s="140"/>
      <c r="E61" s="164"/>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46</v>
      </c>
      <c r="C62" s="140"/>
      <c r="D62" s="140"/>
      <c r="E62" s="164"/>
      <c r="F62" s="147"/>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167"/>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9">
    <mergeCell ref="B4:G4"/>
    <mergeCell ref="B20:D20"/>
    <mergeCell ref="E20:G20"/>
    <mergeCell ref="B32:G32"/>
    <mergeCell ref="B33:G33"/>
    <mergeCell ref="A35:G35"/>
    <mergeCell ref="E36:G36"/>
    <mergeCell ref="B36:D36"/>
    <mergeCell ref="B37:D37"/>
    <mergeCell ref="E37:G37"/>
    <mergeCell ref="B38:D38"/>
    <mergeCell ref="B39:D39"/>
    <mergeCell ref="B40:D40"/>
    <mergeCell ref="B41:D41"/>
    <mergeCell ref="B42:D42"/>
    <mergeCell ref="E42:G42"/>
    <mergeCell ref="E43:G43"/>
    <mergeCell ref="B44:D44"/>
    <mergeCell ref="E44:G44"/>
    <mergeCell ref="B45:D45"/>
    <mergeCell ref="E46:G46"/>
    <mergeCell ref="B46:D46"/>
    <mergeCell ref="B47:D47"/>
    <mergeCell ref="B48:D48"/>
    <mergeCell ref="E48:G48"/>
    <mergeCell ref="B49:D49"/>
    <mergeCell ref="E49:G49"/>
    <mergeCell ref="E50:G50"/>
    <mergeCell ref="B62:E62"/>
    <mergeCell ref="B63:E63"/>
    <mergeCell ref="B64:E64"/>
    <mergeCell ref="B65:E65"/>
    <mergeCell ref="B50:D50"/>
    <mergeCell ref="B51:D51"/>
    <mergeCell ref="B52:D52"/>
    <mergeCell ref="E52:G52"/>
    <mergeCell ref="B55:G55"/>
    <mergeCell ref="B59:G59"/>
    <mergeCell ref="B61:E61"/>
  </mergeCells>
  <dataValidations>
    <dataValidation type="list" allowBlank="1" showErrorMessage="1" sqref="C68:C71">
      <formula1>'Scheda 013'!pays_non_adequat</formula1>
    </dataValidation>
  </dataValidations>
  <hyperlinks>
    <hyperlink display="Ritorna all'elenco" location="'Elenco dei trattamenti'!A1" ref="E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6" width="18.14"/>
    <col customWidth="1" min="7" max="7" width="21.29"/>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326</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327</v>
      </c>
      <c r="C3" s="86"/>
      <c r="D3" s="86"/>
      <c r="E3" s="86"/>
      <c r="F3" s="86"/>
      <c r="G3" s="86"/>
      <c r="H3" s="78"/>
      <c r="I3" s="78"/>
      <c r="J3" s="78"/>
      <c r="K3" s="78"/>
      <c r="L3" s="78"/>
      <c r="M3" s="78"/>
      <c r="N3" s="78"/>
      <c r="O3" s="78"/>
      <c r="P3" s="78"/>
      <c r="Q3" s="78"/>
      <c r="R3" s="78"/>
      <c r="S3" s="78"/>
      <c r="T3" s="78"/>
      <c r="U3" s="78"/>
      <c r="V3" s="78"/>
      <c r="W3" s="78"/>
      <c r="X3" s="78"/>
      <c r="Y3" s="78"/>
      <c r="Z3" s="78"/>
    </row>
    <row r="4" ht="41.25" customHeight="1">
      <c r="A4" s="87" t="s">
        <v>106</v>
      </c>
      <c r="B4" s="184" t="s">
        <v>328</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65</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37622.0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329</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232" t="s">
        <v>122</v>
      </c>
      <c r="D12" s="233" t="s">
        <v>258</v>
      </c>
      <c r="E12" s="232"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36" t="s">
        <v>330</v>
      </c>
      <c r="C13" s="232"/>
      <c r="D13" s="236"/>
      <c r="E13" s="232"/>
      <c r="F13" s="232"/>
      <c r="G13" s="236"/>
      <c r="H13" s="78"/>
      <c r="I13" s="78"/>
      <c r="J13" s="78"/>
      <c r="K13" s="78"/>
      <c r="L13" s="78"/>
      <c r="M13" s="78"/>
      <c r="N13" s="78"/>
      <c r="O13" s="78"/>
      <c r="P13" s="78"/>
      <c r="Q13" s="78"/>
      <c r="R13" s="78"/>
      <c r="S13" s="78"/>
      <c r="T13" s="78"/>
      <c r="U13" s="78"/>
      <c r="V13" s="78"/>
      <c r="W13" s="78"/>
      <c r="X13" s="78"/>
      <c r="Y13" s="78"/>
      <c r="Z13" s="78"/>
    </row>
    <row r="14" ht="14.25" customHeight="1">
      <c r="A14" s="90" t="s">
        <v>128</v>
      </c>
      <c r="B14" s="236" t="s">
        <v>331</v>
      </c>
      <c r="C14" s="232"/>
      <c r="D14" s="233"/>
      <c r="E14" s="232"/>
      <c r="F14" s="232"/>
      <c r="G14" s="234"/>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232"/>
      <c r="D15" s="236"/>
      <c r="E15" s="232"/>
      <c r="F15" s="232"/>
      <c r="G15" s="236"/>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242"/>
      <c r="D16" s="243"/>
      <c r="E16" s="242"/>
      <c r="F16" s="242"/>
      <c r="G16" s="243"/>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232"/>
      <c r="D17" s="236"/>
      <c r="E17" s="232"/>
      <c r="F17" s="232"/>
      <c r="G17" s="236"/>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36.0" customHeight="1">
      <c r="A20" s="90" t="s">
        <v>42</v>
      </c>
      <c r="B20" s="196" t="s">
        <v>332</v>
      </c>
      <c r="C20" s="48"/>
      <c r="D20" s="49"/>
      <c r="E20" s="92" t="s">
        <v>267</v>
      </c>
      <c r="F20" s="92"/>
      <c r="G20" s="92"/>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92"/>
      <c r="C24" s="92"/>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92"/>
      <c r="C25" s="92"/>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54.0" customHeight="1">
      <c r="A32" s="95" t="s">
        <v>151</v>
      </c>
      <c r="B32" s="198" t="s">
        <v>333</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52.5" customHeight="1">
      <c r="A33" s="95" t="s">
        <v>153</v>
      </c>
      <c r="B33" s="137" t="s">
        <v>334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208</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335</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46</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336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337</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0" t="s">
        <v>338</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customHeight="1">
      <c r="A64" s="87" t="s">
        <v>189</v>
      </c>
      <c r="B64" s="200" t="s">
        <v>339</v>
      </c>
      <c r="C64" s="140"/>
      <c r="D64" s="140"/>
      <c r="E64" s="164"/>
      <c r="F64" s="147" t="s">
        <v>212</v>
      </c>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340</v>
      </c>
      <c r="C68" s="205"/>
      <c r="D68" s="205"/>
      <c r="E68" s="204"/>
      <c r="F68" s="206"/>
      <c r="G68" s="20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208" t="s">
        <v>340</v>
      </c>
      <c r="C69" s="209"/>
      <c r="D69" s="209"/>
      <c r="E69" s="208"/>
      <c r="F69" s="210"/>
      <c r="G69" s="21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204" t="s">
        <v>340</v>
      </c>
      <c r="C70" s="205"/>
      <c r="D70" s="205"/>
      <c r="E70" s="204"/>
      <c r="F70" s="206"/>
      <c r="G70" s="20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208" t="s">
        <v>340</v>
      </c>
      <c r="C71" s="209"/>
      <c r="D71" s="209"/>
      <c r="E71" s="208"/>
      <c r="F71" s="210"/>
      <c r="G71" s="21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7">
    <mergeCell ref="B4:G4"/>
    <mergeCell ref="B20:D20"/>
    <mergeCell ref="B32:G32"/>
    <mergeCell ref="B33:G33"/>
    <mergeCell ref="A35:G35"/>
    <mergeCell ref="B36:D36"/>
    <mergeCell ref="E36:G36"/>
    <mergeCell ref="B37:D37"/>
    <mergeCell ref="E37:G37"/>
    <mergeCell ref="B38:D38"/>
    <mergeCell ref="B39:D39"/>
    <mergeCell ref="E39:G39"/>
    <mergeCell ref="B40:D40"/>
    <mergeCell ref="B41:D41"/>
    <mergeCell ref="B42:D42"/>
    <mergeCell ref="E42:G42"/>
    <mergeCell ref="E43:G43"/>
    <mergeCell ref="B44:D44"/>
    <mergeCell ref="E44:G44"/>
    <mergeCell ref="B45:D45"/>
    <mergeCell ref="E46:G46"/>
    <mergeCell ref="B46:D46"/>
    <mergeCell ref="B47:D47"/>
    <mergeCell ref="B48:D48"/>
    <mergeCell ref="E48:G48"/>
    <mergeCell ref="B49:D49"/>
    <mergeCell ref="B50:D50"/>
    <mergeCell ref="E50:G50"/>
    <mergeCell ref="B64:E64"/>
    <mergeCell ref="B65:E65"/>
    <mergeCell ref="B51:D51"/>
    <mergeCell ref="B52:D52"/>
    <mergeCell ref="E52:G52"/>
    <mergeCell ref="B55:G55"/>
    <mergeCell ref="B59:G59"/>
    <mergeCell ref="B62:E62"/>
    <mergeCell ref="B63:E63"/>
  </mergeCells>
  <dataValidations>
    <dataValidation type="list" allowBlank="1" showErrorMessage="1" sqref="C68:C71">
      <formula1>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6" width="18.14"/>
    <col customWidth="1" min="7" max="7" width="21.29"/>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326</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341</v>
      </c>
      <c r="C3" s="86"/>
      <c r="D3" s="86"/>
      <c r="E3" s="86"/>
      <c r="F3" s="86"/>
      <c r="G3" s="86"/>
      <c r="H3" s="78"/>
      <c r="I3" s="78"/>
      <c r="J3" s="78"/>
      <c r="K3" s="78"/>
      <c r="L3" s="78"/>
      <c r="M3" s="78"/>
      <c r="N3" s="78"/>
      <c r="O3" s="78"/>
      <c r="P3" s="78"/>
      <c r="Q3" s="78"/>
      <c r="R3" s="78"/>
      <c r="S3" s="78"/>
      <c r="T3" s="78"/>
      <c r="U3" s="78"/>
      <c r="V3" s="78"/>
      <c r="W3" s="78"/>
      <c r="X3" s="78"/>
      <c r="Y3" s="78"/>
      <c r="Z3" s="78"/>
    </row>
    <row r="4" ht="41.25" customHeight="1">
      <c r="A4" s="87" t="s">
        <v>106</v>
      </c>
      <c r="B4" s="184" t="s">
        <v>342</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66</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37622.0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343</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100" t="s">
        <v>117</v>
      </c>
      <c r="C11" s="101" t="s">
        <v>20</v>
      </c>
      <c r="D11" s="100" t="s">
        <v>118</v>
      </c>
      <c r="E11" s="101"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255" t="s">
        <v>5</v>
      </c>
      <c r="C12" s="236" t="s">
        <v>122</v>
      </c>
      <c r="D12" s="247" t="s">
        <v>258</v>
      </c>
      <c r="E12" s="236"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49" t="s">
        <v>344</v>
      </c>
      <c r="C13" s="91"/>
      <c r="D13" s="187"/>
      <c r="E13" s="91"/>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189" t="s">
        <v>46</v>
      </c>
      <c r="C14" s="91"/>
      <c r="D14" s="188"/>
      <c r="E14" s="91"/>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255" t="s">
        <v>46</v>
      </c>
      <c r="C15" s="91"/>
      <c r="D15" s="187"/>
      <c r="E15" s="91"/>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266" t="s">
        <v>46</v>
      </c>
      <c r="C16" s="94"/>
      <c r="D16" s="192"/>
      <c r="E16" s="94"/>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267" t="s">
        <v>46</v>
      </c>
      <c r="C17" s="91"/>
      <c r="D17" s="187"/>
      <c r="E17" s="91"/>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14.25" customHeight="1">
      <c r="A20" s="90" t="s">
        <v>42</v>
      </c>
      <c r="B20" s="196" t="s">
        <v>345</v>
      </c>
      <c r="C20" s="48"/>
      <c r="D20" s="49"/>
      <c r="E20" s="92" t="s">
        <v>267</v>
      </c>
      <c r="F20" s="92"/>
      <c r="G20" s="92"/>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92"/>
      <c r="C24" s="92"/>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92"/>
      <c r="C25" s="92"/>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54.0" customHeight="1">
      <c r="A32" s="95" t="s">
        <v>151</v>
      </c>
      <c r="B32" s="198" t="s">
        <v>333</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52.5" customHeight="1">
      <c r="A33" s="95" t="s">
        <v>153</v>
      </c>
      <c r="B33" s="137" t="s">
        <v>334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208</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346</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347</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348</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0" t="s">
        <v>339</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customHeight="1">
      <c r="A64" s="87" t="s">
        <v>189</v>
      </c>
      <c r="B64" s="200" t="s">
        <v>349</v>
      </c>
      <c r="C64" s="140"/>
      <c r="D64" s="140"/>
      <c r="E64" s="164"/>
      <c r="F64" s="147" t="s">
        <v>212</v>
      </c>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340</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340</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340</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340</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7">
    <mergeCell ref="B4:G4"/>
    <mergeCell ref="B20:D20"/>
    <mergeCell ref="B32:G32"/>
    <mergeCell ref="B33:G33"/>
    <mergeCell ref="A35:G35"/>
    <mergeCell ref="B36:D36"/>
    <mergeCell ref="E36:G36"/>
    <mergeCell ref="B37:D37"/>
    <mergeCell ref="E37:G37"/>
    <mergeCell ref="B38:D38"/>
    <mergeCell ref="B39:D39"/>
    <mergeCell ref="E39:G39"/>
    <mergeCell ref="B40:D40"/>
    <mergeCell ref="B41:D41"/>
    <mergeCell ref="B42:D42"/>
    <mergeCell ref="E42:G42"/>
    <mergeCell ref="E43:G43"/>
    <mergeCell ref="B44:D44"/>
    <mergeCell ref="E44:G44"/>
    <mergeCell ref="B45:D45"/>
    <mergeCell ref="E46:G46"/>
    <mergeCell ref="B46:D46"/>
    <mergeCell ref="B47:D47"/>
    <mergeCell ref="B48:D48"/>
    <mergeCell ref="E48:G48"/>
    <mergeCell ref="B49:D49"/>
    <mergeCell ref="B50:D50"/>
    <mergeCell ref="E50:G50"/>
    <mergeCell ref="B64:E64"/>
    <mergeCell ref="B65:E65"/>
    <mergeCell ref="B51:D51"/>
    <mergeCell ref="B52:D52"/>
    <mergeCell ref="E52:G52"/>
    <mergeCell ref="B55:G55"/>
    <mergeCell ref="B59:G59"/>
    <mergeCell ref="B62:E62"/>
    <mergeCell ref="B63:E63"/>
  </mergeCells>
  <dataValidations>
    <dataValidation type="list" allowBlank="1" showErrorMessage="1" sqref="C68:C71">
      <formula1>'Scheda 015'!pays_non_adequat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6" width="18.14"/>
    <col customWidth="1" min="7" max="7" width="21.29"/>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326</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350</v>
      </c>
      <c r="C3" s="86"/>
      <c r="D3" s="86"/>
      <c r="E3" s="86"/>
      <c r="F3" s="86"/>
      <c r="G3" s="86"/>
      <c r="H3" s="78"/>
      <c r="I3" s="78"/>
      <c r="J3" s="78"/>
      <c r="K3" s="78"/>
      <c r="L3" s="78"/>
      <c r="M3" s="78"/>
      <c r="N3" s="78"/>
      <c r="O3" s="78"/>
      <c r="P3" s="78"/>
      <c r="Q3" s="78"/>
      <c r="R3" s="78"/>
      <c r="S3" s="78"/>
      <c r="T3" s="78"/>
      <c r="U3" s="78"/>
      <c r="V3" s="78"/>
      <c r="W3" s="78"/>
      <c r="X3" s="78"/>
      <c r="Y3" s="78"/>
      <c r="Z3" s="78"/>
    </row>
    <row r="4" ht="41.25" customHeight="1">
      <c r="A4" s="87" t="s">
        <v>106</v>
      </c>
      <c r="B4" s="184" t="s">
        <v>351</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67</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37622.0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329</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232" t="s">
        <v>122</v>
      </c>
      <c r="D12" s="233" t="s">
        <v>258</v>
      </c>
      <c r="E12" s="232"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36" t="s">
        <v>344</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91" t="s">
        <v>46</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223" t="s">
        <v>136</v>
      </c>
      <c r="F19" s="86"/>
      <c r="G19" s="123"/>
      <c r="H19" s="78"/>
      <c r="I19" s="78"/>
      <c r="J19" s="78"/>
      <c r="K19" s="78"/>
      <c r="L19" s="78"/>
      <c r="M19" s="78"/>
      <c r="N19" s="78"/>
      <c r="O19" s="78"/>
      <c r="P19" s="78"/>
      <c r="Q19" s="78"/>
      <c r="R19" s="78"/>
      <c r="S19" s="78"/>
      <c r="T19" s="78"/>
      <c r="U19" s="78"/>
      <c r="V19" s="78"/>
      <c r="W19" s="78"/>
      <c r="X19" s="78"/>
      <c r="Y19" s="78"/>
      <c r="Z19" s="78"/>
    </row>
    <row r="20" ht="14.25" customHeight="1">
      <c r="A20" s="90" t="s">
        <v>42</v>
      </c>
      <c r="B20" s="282" t="s">
        <v>352</v>
      </c>
      <c r="C20" s="48"/>
      <c r="D20" s="89"/>
      <c r="E20" s="146" t="s">
        <v>267</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97" t="s">
        <v>46</v>
      </c>
      <c r="C21" s="130"/>
      <c r="D21" s="92"/>
      <c r="E21" s="154"/>
      <c r="F21" s="92"/>
      <c r="G21" s="155"/>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130"/>
      <c r="C22" s="130"/>
      <c r="D22" s="92"/>
      <c r="E22" s="154"/>
      <c r="F22" s="92"/>
      <c r="G22" s="155"/>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30"/>
      <c r="C23" s="130"/>
      <c r="D23" s="92"/>
      <c r="E23" s="154"/>
      <c r="F23" s="92"/>
      <c r="G23" s="155"/>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0"/>
      <c r="C24" s="130"/>
      <c r="D24" s="92"/>
      <c r="E24" s="154"/>
      <c r="F24" s="92"/>
      <c r="G24" s="155"/>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0"/>
      <c r="C25" s="130"/>
      <c r="D25" s="92"/>
      <c r="E25" s="154"/>
      <c r="F25" s="92"/>
      <c r="G25" s="155"/>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54.0" customHeight="1">
      <c r="A32" s="95" t="s">
        <v>151</v>
      </c>
      <c r="B32" s="198" t="s">
        <v>333</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52.5" customHeight="1">
      <c r="A33" s="95" t="s">
        <v>153</v>
      </c>
      <c r="B33" s="137" t="s">
        <v>334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208</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335</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59" t="s">
        <v>353</v>
      </c>
      <c r="C56" s="160"/>
      <c r="D56" s="160"/>
      <c r="E56" s="160"/>
      <c r="F56" s="160"/>
      <c r="G56" s="161"/>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99" t="s">
        <v>46</v>
      </c>
      <c r="C59" s="199"/>
      <c r="D59" s="199"/>
      <c r="E59" s="199"/>
      <c r="F59" s="199"/>
      <c r="G59" s="199"/>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339</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0" t="s">
        <v>354</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340</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340</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340</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340</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8">
    <mergeCell ref="B4:G4"/>
    <mergeCell ref="B20:D20"/>
    <mergeCell ref="E20:G20"/>
    <mergeCell ref="B32:G32"/>
    <mergeCell ref="B33:G33"/>
    <mergeCell ref="A35:G35"/>
    <mergeCell ref="E36:G36"/>
    <mergeCell ref="B36:D36"/>
    <mergeCell ref="B37:D37"/>
    <mergeCell ref="E37:G37"/>
    <mergeCell ref="B38:D38"/>
    <mergeCell ref="B39:D39"/>
    <mergeCell ref="E39:G39"/>
    <mergeCell ref="B40:D40"/>
    <mergeCell ref="B41:D41"/>
    <mergeCell ref="B42:D42"/>
    <mergeCell ref="E42:G42"/>
    <mergeCell ref="E43:G43"/>
    <mergeCell ref="B44:D44"/>
    <mergeCell ref="E44:G44"/>
    <mergeCell ref="B45:D45"/>
    <mergeCell ref="B46:D46"/>
    <mergeCell ref="E46:G46"/>
    <mergeCell ref="B47:D47"/>
    <mergeCell ref="B48:D48"/>
    <mergeCell ref="E48:G48"/>
    <mergeCell ref="B49:D49"/>
    <mergeCell ref="E50:G50"/>
    <mergeCell ref="B63:E63"/>
    <mergeCell ref="B64:E64"/>
    <mergeCell ref="B65:E65"/>
    <mergeCell ref="B50:D50"/>
    <mergeCell ref="B51:D51"/>
    <mergeCell ref="B52:D52"/>
    <mergeCell ref="E52:G52"/>
    <mergeCell ref="B55:G55"/>
    <mergeCell ref="B56:G56"/>
    <mergeCell ref="B62:E62"/>
  </mergeCells>
  <dataValidations>
    <dataValidation type="list" allowBlank="1" showErrorMessage="1" sqref="C68:C71">
      <formula1>'Scheda 016'!pays_non_adequat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6" width="18.14"/>
    <col customWidth="1" min="7" max="7" width="21.29"/>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326</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355</v>
      </c>
      <c r="C3" s="86"/>
      <c r="D3" s="86"/>
      <c r="E3" s="86"/>
      <c r="F3" s="86"/>
      <c r="G3" s="86"/>
      <c r="H3" s="78"/>
      <c r="I3" s="78"/>
      <c r="J3" s="78"/>
      <c r="K3" s="78"/>
      <c r="L3" s="78"/>
      <c r="M3" s="78"/>
      <c r="N3" s="78"/>
      <c r="O3" s="78"/>
      <c r="P3" s="78"/>
      <c r="Q3" s="78"/>
      <c r="R3" s="78"/>
      <c r="S3" s="78"/>
      <c r="T3" s="78"/>
      <c r="U3" s="78"/>
      <c r="V3" s="78"/>
      <c r="W3" s="78"/>
      <c r="X3" s="78"/>
      <c r="Y3" s="78"/>
      <c r="Z3" s="78"/>
    </row>
    <row r="4" ht="41.25" customHeight="1">
      <c r="A4" s="87" t="s">
        <v>106</v>
      </c>
      <c r="B4" s="184" t="s">
        <v>356</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68</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4"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4"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37622.0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329</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100" t="s">
        <v>117</v>
      </c>
      <c r="C11" s="101" t="s">
        <v>20</v>
      </c>
      <c r="D11" s="100" t="s">
        <v>118</v>
      </c>
      <c r="E11" s="101"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255" t="s">
        <v>5</v>
      </c>
      <c r="C12" s="236" t="s">
        <v>122</v>
      </c>
      <c r="D12" s="247" t="s">
        <v>258</v>
      </c>
      <c r="E12" s="236"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49" t="s">
        <v>344</v>
      </c>
      <c r="C13" s="91"/>
      <c r="D13" s="187"/>
      <c r="E13" s="91"/>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249" t="s">
        <v>357</v>
      </c>
      <c r="C14" s="91"/>
      <c r="D14" s="188"/>
      <c r="E14" s="91"/>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255" t="s">
        <v>46</v>
      </c>
      <c r="C15" s="91"/>
      <c r="D15" s="187"/>
      <c r="E15" s="91"/>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266" t="s">
        <v>46</v>
      </c>
      <c r="C16" s="94"/>
      <c r="D16" s="192"/>
      <c r="E16" s="94"/>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267" t="s">
        <v>46</v>
      </c>
      <c r="C17" s="91"/>
      <c r="D17" s="187"/>
      <c r="E17" s="91"/>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123"/>
      <c r="H19" s="78"/>
      <c r="I19" s="78"/>
      <c r="J19" s="78"/>
      <c r="K19" s="78"/>
      <c r="L19" s="78"/>
      <c r="M19" s="78"/>
      <c r="N19" s="78"/>
      <c r="O19" s="78"/>
      <c r="P19" s="78"/>
      <c r="Q19" s="78"/>
      <c r="R19" s="78"/>
      <c r="S19" s="78"/>
      <c r="T19" s="78"/>
      <c r="U19" s="78"/>
      <c r="V19" s="78"/>
      <c r="W19" s="78"/>
      <c r="X19" s="78"/>
      <c r="Y19" s="78"/>
      <c r="Z19" s="78"/>
    </row>
    <row r="20" ht="27.75" customHeight="1">
      <c r="A20" s="90" t="s">
        <v>42</v>
      </c>
      <c r="B20" s="196" t="s">
        <v>358</v>
      </c>
      <c r="C20" s="48"/>
      <c r="D20" s="49"/>
      <c r="E20" s="196" t="s">
        <v>267</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92"/>
      <c r="C24" s="92"/>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92"/>
      <c r="C25" s="92"/>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54.0" customHeight="1">
      <c r="A32" s="95" t="s">
        <v>151</v>
      </c>
      <c r="B32" s="198" t="s">
        <v>333</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52.5" customHeight="1">
      <c r="A33" s="95" t="s">
        <v>153</v>
      </c>
      <c r="B33" s="137" t="s">
        <v>334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359</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360</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361</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46</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362</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0" t="s">
        <v>339</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customHeight="1">
      <c r="A64" s="87" t="s">
        <v>189</v>
      </c>
      <c r="B64" s="200" t="s">
        <v>363</v>
      </c>
      <c r="C64" s="140"/>
      <c r="D64" s="140"/>
      <c r="E64" s="164"/>
      <c r="F64" s="147" t="s">
        <v>212</v>
      </c>
      <c r="G64" s="147"/>
      <c r="H64" s="78"/>
      <c r="I64" s="78"/>
      <c r="J64" s="78"/>
      <c r="K64" s="78"/>
      <c r="L64" s="78"/>
      <c r="M64" s="78"/>
      <c r="N64" s="78"/>
      <c r="O64" s="78"/>
      <c r="P64" s="78"/>
      <c r="Q64" s="78"/>
      <c r="R64" s="78"/>
      <c r="S64" s="78"/>
      <c r="T64" s="78"/>
      <c r="U64" s="78"/>
      <c r="V64" s="78"/>
      <c r="W64" s="78"/>
      <c r="X64" s="78"/>
      <c r="Y64" s="78"/>
      <c r="Z64" s="78"/>
    </row>
    <row r="65" ht="14.25" customHeight="1">
      <c r="A65" s="95" t="s">
        <v>190</v>
      </c>
      <c r="B65" s="202" t="s">
        <v>364</v>
      </c>
      <c r="C65" s="140"/>
      <c r="D65" s="140"/>
      <c r="E65" s="164"/>
      <c r="F65" s="147" t="s">
        <v>212</v>
      </c>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83" t="s">
        <v>340</v>
      </c>
      <c r="C68" s="284"/>
      <c r="D68" s="284"/>
      <c r="E68" s="285"/>
      <c r="F68" s="286"/>
      <c r="G68" s="28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340</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285" t="s">
        <v>340</v>
      </c>
      <c r="C70" s="284"/>
      <c r="D70" s="284"/>
      <c r="E70" s="285"/>
      <c r="F70" s="286"/>
      <c r="G70" s="28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340</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8">
    <mergeCell ref="B4:G4"/>
    <mergeCell ref="B20:D20"/>
    <mergeCell ref="E20:G20"/>
    <mergeCell ref="B32:G32"/>
    <mergeCell ref="B33:G33"/>
    <mergeCell ref="A35:G35"/>
    <mergeCell ref="E36:G36"/>
    <mergeCell ref="B36:D36"/>
    <mergeCell ref="B37:D37"/>
    <mergeCell ref="E37:G37"/>
    <mergeCell ref="B38:D38"/>
    <mergeCell ref="B39:D39"/>
    <mergeCell ref="E39:G39"/>
    <mergeCell ref="B40:D40"/>
    <mergeCell ref="B41:D41"/>
    <mergeCell ref="B42:D42"/>
    <mergeCell ref="E42:G42"/>
    <mergeCell ref="E43:G43"/>
    <mergeCell ref="B44:D44"/>
    <mergeCell ref="E44:G44"/>
    <mergeCell ref="B45:D45"/>
    <mergeCell ref="B46:D46"/>
    <mergeCell ref="E46:G46"/>
    <mergeCell ref="B47:D47"/>
    <mergeCell ref="B48:D48"/>
    <mergeCell ref="E48:G48"/>
    <mergeCell ref="B49:D49"/>
    <mergeCell ref="E50:G50"/>
    <mergeCell ref="B63:E63"/>
    <mergeCell ref="B64:E64"/>
    <mergeCell ref="B65:E65"/>
    <mergeCell ref="B50:D50"/>
    <mergeCell ref="B51:D51"/>
    <mergeCell ref="B52:D52"/>
    <mergeCell ref="E52:G52"/>
    <mergeCell ref="B55:G55"/>
    <mergeCell ref="B59:G59"/>
    <mergeCell ref="B62:E62"/>
  </mergeCells>
  <dataValidations>
    <dataValidation type="list" allowBlank="1" showErrorMessage="1" sqref="C68:C71">
      <formula1>'Scheda 017'!pays_non_adequat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CC2E5"/>
    <pageSetUpPr fitToPage="1"/>
  </sheetPr>
  <sheetViews>
    <sheetView workbookViewId="0">
      <pane ySplit="4.0" topLeftCell="A5" activePane="bottomLeft" state="frozen"/>
      <selection activeCell="B6" sqref="B6" pane="bottomLeft"/>
    </sheetView>
  </sheetViews>
  <sheetFormatPr customHeight="1" defaultColWidth="14.43" defaultRowHeight="15.0"/>
  <cols>
    <col customWidth="1" min="1" max="1" width="66.14"/>
    <col customWidth="1" min="2" max="2" width="11.57"/>
    <col customWidth="1" min="3" max="3" width="14.14"/>
    <col customWidth="1" min="4" max="4" width="19.71"/>
    <col customWidth="1" min="5" max="5" width="42.0"/>
    <col customWidth="1" min="6" max="6" width="24.71"/>
    <col customWidth="1" min="7" max="7" width="26.0"/>
    <col customWidth="1" min="8" max="8" width="41.0"/>
    <col customWidth="1" min="9" max="9" width="29.43"/>
    <col customWidth="1" min="10" max="10" width="17.43"/>
    <col customWidth="1" min="11" max="11" width="15.71"/>
    <col customWidth="1" min="12" max="26" width="11.57"/>
  </cols>
  <sheetData>
    <row r="1" ht="50.25" customHeight="1">
      <c r="A1" s="44"/>
      <c r="B1" s="45" t="s">
        <v>28</v>
      </c>
      <c r="I1" s="45"/>
      <c r="J1" s="44"/>
      <c r="K1" s="44"/>
      <c r="L1" s="44"/>
      <c r="M1" s="44"/>
      <c r="N1" s="44"/>
      <c r="O1" s="44"/>
      <c r="P1" s="44"/>
      <c r="Q1" s="44"/>
      <c r="R1" s="44"/>
      <c r="S1" s="44"/>
      <c r="T1" s="44"/>
      <c r="U1" s="44"/>
      <c r="V1" s="44"/>
      <c r="W1" s="44"/>
      <c r="X1" s="44"/>
      <c r="Y1" s="44"/>
      <c r="Z1" s="44"/>
    </row>
    <row r="2">
      <c r="A2" s="44"/>
      <c r="B2" s="44"/>
      <c r="C2" s="44"/>
      <c r="D2" s="46"/>
      <c r="E2" s="44"/>
      <c r="F2" s="44"/>
      <c r="G2" s="44"/>
      <c r="H2" s="44"/>
      <c r="I2" s="44"/>
      <c r="J2" s="44"/>
      <c r="K2" s="44"/>
      <c r="L2" s="44"/>
      <c r="M2" s="44"/>
      <c r="N2" s="44"/>
      <c r="O2" s="44"/>
      <c r="P2" s="44"/>
      <c r="Q2" s="44"/>
      <c r="R2" s="44"/>
      <c r="S2" s="44"/>
      <c r="T2" s="44"/>
      <c r="U2" s="44"/>
      <c r="V2" s="44"/>
      <c r="W2" s="44"/>
      <c r="X2" s="44"/>
      <c r="Y2" s="44"/>
      <c r="Z2" s="44"/>
    </row>
    <row r="3">
      <c r="A3" s="47" t="s">
        <v>29</v>
      </c>
      <c r="B3" s="48"/>
      <c r="C3" s="48"/>
      <c r="D3" s="48"/>
      <c r="E3" s="49"/>
      <c r="F3" s="47" t="s">
        <v>30</v>
      </c>
      <c r="G3" s="49"/>
      <c r="H3" s="50" t="s">
        <v>31</v>
      </c>
      <c r="I3" s="50" t="s">
        <v>32</v>
      </c>
      <c r="J3" s="50" t="s">
        <v>33</v>
      </c>
      <c r="K3" s="50" t="s">
        <v>34</v>
      </c>
      <c r="L3" s="44"/>
      <c r="M3" s="44"/>
      <c r="N3" s="44"/>
      <c r="O3" s="44"/>
      <c r="P3" s="44"/>
      <c r="Q3" s="44"/>
      <c r="R3" s="44"/>
      <c r="S3" s="44"/>
      <c r="T3" s="44"/>
      <c r="U3" s="44"/>
      <c r="V3" s="44"/>
      <c r="W3" s="44"/>
      <c r="X3" s="44"/>
      <c r="Y3" s="44"/>
      <c r="Z3" s="44"/>
    </row>
    <row r="4" ht="48.75" customHeight="1">
      <c r="A4" s="51" t="s">
        <v>35</v>
      </c>
      <c r="B4" s="52" t="s">
        <v>36</v>
      </c>
      <c r="C4" s="51" t="s">
        <v>37</v>
      </c>
      <c r="D4" s="53" t="s">
        <v>38</v>
      </c>
      <c r="E4" s="54" t="s">
        <v>39</v>
      </c>
      <c r="F4" s="55" t="s">
        <v>40</v>
      </c>
      <c r="G4" s="56" t="s">
        <v>41</v>
      </c>
      <c r="H4" s="52" t="s">
        <v>42</v>
      </c>
      <c r="I4" s="57" t="s">
        <v>43</v>
      </c>
      <c r="J4" s="57" t="s">
        <v>44</v>
      </c>
      <c r="K4" s="57" t="s">
        <v>44</v>
      </c>
      <c r="L4" s="44"/>
      <c r="M4" s="44"/>
      <c r="N4" s="44"/>
      <c r="O4" s="44"/>
      <c r="P4" s="44"/>
      <c r="Q4" s="44"/>
      <c r="R4" s="44"/>
      <c r="S4" s="44"/>
      <c r="T4" s="44"/>
      <c r="U4" s="44"/>
      <c r="V4" s="44"/>
      <c r="W4" s="44"/>
      <c r="X4" s="44"/>
      <c r="Y4" s="44"/>
      <c r="Z4" s="44"/>
    </row>
    <row r="5">
      <c r="A5" s="58" t="str">
        <f>'Scheda 001'!$B$3</f>
        <v>STATUS DEI GIUDICI TRIBUTARI</v>
      </c>
      <c r="B5" s="59" t="s">
        <v>45</v>
      </c>
      <c r="C5" s="60" t="str">
        <f>'Scheda 001'!$B$6</f>
        <v>24/05/2018</v>
      </c>
      <c r="D5" s="61">
        <v>46092.0</v>
      </c>
      <c r="E5" s="62" t="str">
        <f>'Scheda 001'!$B$2</f>
        <v>Ufficio Status dei Giudici Tributari</v>
      </c>
      <c r="F5" s="63" t="str">
        <f>'Scheda 001'!$B$12</f>
        <v>Consiglio di Presidenza della Giustizia Tributaria</v>
      </c>
      <c r="G5" s="64" t="str">
        <f>'Scheda 001'!$B$15</f>
        <v>Sogei - Società Generale d'Informatica S.p.A. (per la fornitura del software Gestionale e l'hosting dei dati)</v>
      </c>
      <c r="H5" s="63" t="str">
        <f>'Scheda 001'!$B$20</f>
        <v>Svolgimento dei compiti istituzionali inerenti lo status giuridico dei giudici tributari</v>
      </c>
      <c r="I5" s="64" t="str">
        <f>'Scheda 001'!$B$56</f>
        <v>Giudici Tributari</v>
      </c>
      <c r="J5" s="65" t="s">
        <v>46</v>
      </c>
      <c r="K5" s="62" t="s">
        <v>47</v>
      </c>
      <c r="L5" s="44"/>
      <c r="M5" s="44"/>
      <c r="N5" s="44"/>
      <c r="O5" s="44"/>
      <c r="P5" s="44"/>
      <c r="Q5" s="44"/>
      <c r="R5" s="44"/>
      <c r="S5" s="44"/>
      <c r="T5" s="44"/>
      <c r="U5" s="44"/>
      <c r="V5" s="44"/>
      <c r="W5" s="44"/>
      <c r="X5" s="44"/>
      <c r="Y5" s="44"/>
      <c r="Z5" s="44"/>
    </row>
    <row r="6">
      <c r="A6" s="58" t="str">
        <f>'Scheda 002'!$B$3</f>
        <v>PARERI</v>
      </c>
      <c r="B6" s="59" t="s">
        <v>48</v>
      </c>
      <c r="C6" s="60" t="str">
        <f>'Scheda 002'!$B$6</f>
        <v>24/05/2018</v>
      </c>
      <c r="D6" s="66" t="str">
        <f>'Scheda 002'!$B$7</f>
        <v>31/07/2021</v>
      </c>
      <c r="E6" s="62" t="str">
        <f>'Scheda 002'!$B$2</f>
        <v>Ufficio Studi e Riforme</v>
      </c>
      <c r="F6" s="63" t="str">
        <f>'Scheda 002'!$B$12</f>
        <v>Consiglio di Presidenza della Giustizia Tributaria</v>
      </c>
      <c r="G6" s="64" t="str">
        <f>'Scheda 002'!$B$15</f>
        <v>no</v>
      </c>
      <c r="H6" s="63" t="str">
        <f>'Scheda 002'!$B$20</f>
        <v>Studio e predisposizione note di risposte quesiti </v>
      </c>
      <c r="I6" s="62" t="s">
        <v>49</v>
      </c>
      <c r="J6" s="65" t="s">
        <v>46</v>
      </c>
      <c r="K6" s="62" t="s">
        <v>47</v>
      </c>
      <c r="L6" s="44"/>
      <c r="M6" s="44"/>
      <c r="N6" s="44"/>
      <c r="O6" s="44"/>
      <c r="P6" s="44"/>
      <c r="Q6" s="44"/>
      <c r="R6" s="44"/>
      <c r="S6" s="44"/>
      <c r="T6" s="44"/>
      <c r="U6" s="44"/>
      <c r="V6" s="44"/>
      <c r="W6" s="44"/>
      <c r="X6" s="44"/>
      <c r="Y6" s="44"/>
      <c r="Z6" s="44"/>
    </row>
    <row r="7">
      <c r="A7" s="58" t="str">
        <f>'Scheda 003'!$B$3</f>
        <v>MASSIMARIO</v>
      </c>
      <c r="B7" s="59" t="s">
        <v>50</v>
      </c>
      <c r="C7" s="60" t="str">
        <f>'Scheda 003'!$B$6</f>
        <v>24/05/2018</v>
      </c>
      <c r="D7" s="61">
        <v>46047.0</v>
      </c>
      <c r="E7" s="67" t="s">
        <v>51</v>
      </c>
      <c r="F7" s="63" t="str">
        <f>'Scheda 003'!$B$12</f>
        <v>Consiglio di Presidenza della Giustizia Tributaria</v>
      </c>
      <c r="G7" s="64" t="str">
        <f>'Scheda 003'!$B$15</f>
        <v>no</v>
      </c>
      <c r="H7" s="63" t="str">
        <f>'Scheda 003'!$B$20</f>
        <v>Gestione uffici del MASSIMARIO presso le Commissioni Tributarie </v>
      </c>
      <c r="I7" s="64" t="str">
        <f>'Scheda 003'!$B$56</f>
        <v>Giudici tributari</v>
      </c>
      <c r="J7" s="65" t="s">
        <v>46</v>
      </c>
      <c r="K7" s="62" t="s">
        <v>47</v>
      </c>
      <c r="L7" s="44"/>
      <c r="M7" s="44"/>
      <c r="N7" s="44"/>
      <c r="O7" s="44"/>
      <c r="P7" s="44"/>
      <c r="Q7" s="44"/>
      <c r="R7" s="44"/>
      <c r="S7" s="44"/>
      <c r="T7" s="44"/>
      <c r="U7" s="44"/>
      <c r="V7" s="44"/>
      <c r="W7" s="44"/>
      <c r="X7" s="44"/>
      <c r="Y7" s="44"/>
      <c r="Z7" s="44"/>
    </row>
    <row r="8">
      <c r="A8" s="58" t="str">
        <f>'Scheda 004'!$B$3</f>
        <v>ALBO CTU </v>
      </c>
      <c r="B8" s="59" t="s">
        <v>52</v>
      </c>
      <c r="C8" s="60" t="str">
        <f>'Scheda 004'!$B$6</f>
        <v>24/05/2018</v>
      </c>
      <c r="D8" s="66" t="str">
        <f>'Scheda 004'!$B$7</f>
        <v>31/07/2021</v>
      </c>
      <c r="E8" s="62" t="str">
        <f>'Scheda 004'!$B$2</f>
        <v>Ufficio Studi e Riforme</v>
      </c>
      <c r="F8" s="63" t="str">
        <f>'Scheda 004'!$B$12</f>
        <v>Consiglio di Presidenza della Giustizia Tributaria</v>
      </c>
      <c r="G8" s="64" t="str">
        <f>'Scheda 004'!$B$15</f>
        <v>no</v>
      </c>
      <c r="H8" s="63" t="str">
        <f>'Scheda 004'!$B$20</f>
        <v>Supporto all'istituendo Albo CTU presso il CPGT </v>
      </c>
      <c r="I8" s="64" t="str">
        <f>'Scheda 004'!$B$56</f>
        <v>Giudici tributari, professionisti, funzionari del MEF</v>
      </c>
      <c r="J8" s="65" t="s">
        <v>46</v>
      </c>
      <c r="K8" s="62" t="s">
        <v>47</v>
      </c>
      <c r="L8" s="44"/>
      <c r="M8" s="44"/>
      <c r="N8" s="44"/>
      <c r="O8" s="44"/>
      <c r="P8" s="44"/>
      <c r="Q8" s="44"/>
      <c r="R8" s="44"/>
      <c r="S8" s="44"/>
      <c r="T8" s="44"/>
      <c r="U8" s="44"/>
      <c r="V8" s="44"/>
      <c r="W8" s="44"/>
      <c r="X8" s="44"/>
      <c r="Y8" s="44"/>
      <c r="Z8" s="44"/>
    </row>
    <row r="9">
      <c r="A9" s="58" t="str">
        <f>'Scheda 005'!$B$3</f>
        <v>Rilascio tessera per lo status di Giudice tributario</v>
      </c>
      <c r="B9" s="59" t="s">
        <v>53</v>
      </c>
      <c r="C9" s="60" t="str">
        <f>'Scheda 005'!$B$6</f>
        <v>24/05/2018</v>
      </c>
      <c r="D9" s="66" t="str">
        <f>'Scheda 005'!$B$7</f>
        <v>31/07/2021</v>
      </c>
      <c r="E9" s="62" t="str">
        <f>'Scheda 005'!$B$2</f>
        <v>Ufficio Studi e Riforme</v>
      </c>
      <c r="F9" s="63" t="str">
        <f>'Scheda 005'!$B$12</f>
        <v>Consiglio di Presidenza della Giustizia Tributaria</v>
      </c>
      <c r="G9" s="64" t="str">
        <f>'Scheda 005'!$B$15</f>
        <v>no</v>
      </c>
      <c r="H9" s="63" t="str">
        <f>'Scheda 005'!$B$20</f>
        <v>servizio al personale giudicante</v>
      </c>
      <c r="I9" s="64" t="str">
        <f>'Scheda 005'!$B$56</f>
        <v>Giudici Tributari</v>
      </c>
      <c r="J9" s="65" t="s">
        <v>46</v>
      </c>
      <c r="K9" s="62" t="s">
        <v>47</v>
      </c>
      <c r="L9" s="44"/>
      <c r="M9" s="44"/>
      <c r="N9" s="44"/>
      <c r="O9" s="44"/>
      <c r="P9" s="44"/>
      <c r="Q9" s="44"/>
      <c r="R9" s="44"/>
      <c r="S9" s="44"/>
      <c r="T9" s="44"/>
      <c r="U9" s="44"/>
      <c r="V9" s="44"/>
      <c r="W9" s="44"/>
      <c r="X9" s="44"/>
      <c r="Y9" s="44"/>
      <c r="Z9" s="44"/>
    </row>
    <row r="10">
      <c r="A10" s="58" t="str">
        <f>'Scheda 006'!$B$3</f>
        <v>FORMAZIONE</v>
      </c>
      <c r="B10" s="59" t="s">
        <v>54</v>
      </c>
      <c r="C10" s="60" t="str">
        <f>'Scheda 006'!$B$6</f>
        <v>24/05/2018</v>
      </c>
      <c r="D10" s="61">
        <v>46092.0</v>
      </c>
      <c r="E10" s="62" t="str">
        <f>'Scheda 006'!$B$2</f>
        <v>Ufficio Aggiornamento Professionale</v>
      </c>
      <c r="F10" s="63" t="str">
        <f>'Scheda 006'!$B$12</f>
        <v>Consiglio di Presidenza della Giustizia Tributaria</v>
      </c>
      <c r="G10" s="64" t="str">
        <f>'Scheda 006'!$B$15</f>
        <v>Sogei - Società Generale d'Informatica S.p.A. (per la fornitura del software Gestionale e l'hosting dei dati)</v>
      </c>
      <c r="H10" s="63" t="str">
        <f>'Scheda 006'!$B$20</f>
        <v> Promuove iniziative intese a perfezionare la formazione e l'aggiornamento professionale dei giudici tributari</v>
      </c>
      <c r="I10" s="64" t="str">
        <f>'Scheda 006'!$B$56</f>
        <v>Giudici Tributari /Docenti</v>
      </c>
      <c r="J10" s="65" t="s">
        <v>46</v>
      </c>
      <c r="K10" s="62" t="s">
        <v>47</v>
      </c>
      <c r="L10" s="44"/>
      <c r="M10" s="44"/>
      <c r="N10" s="44"/>
      <c r="O10" s="44"/>
      <c r="P10" s="44"/>
      <c r="Q10" s="44"/>
      <c r="R10" s="44"/>
      <c r="S10" s="44"/>
      <c r="T10" s="44"/>
      <c r="U10" s="44"/>
      <c r="V10" s="44"/>
      <c r="W10" s="44"/>
      <c r="X10" s="44"/>
      <c r="Y10" s="44"/>
      <c r="Z10" s="44"/>
    </row>
    <row r="11">
      <c r="A11" s="58" t="str">
        <f>'Scheda 007'!$B$3</f>
        <v>GESTIONE PROCEDURE CONCORSUALI</v>
      </c>
      <c r="B11" s="68" t="s">
        <v>55</v>
      </c>
      <c r="C11" s="60" t="str">
        <f>'Scheda 007'!$B$6</f>
        <v>24/05/2018</v>
      </c>
      <c r="D11" s="66" t="str">
        <f>'Scheda 007'!$B$7</f>
        <v>03/04/2025</v>
      </c>
      <c r="E11" s="62" t="str">
        <f>'Scheda 007'!$B$2</f>
        <v>Ufficio Concorsi </v>
      </c>
      <c r="F11" s="63" t="str">
        <f>'Scheda 007'!$B$12</f>
        <v>Consiglio di Presidenza della Giustizia Tributaria</v>
      </c>
      <c r="G11" s="64" t="s">
        <v>56</v>
      </c>
      <c r="H11" s="63" t="str">
        <f>'Scheda 007'!$B$20</f>
        <v>Gestione procedure concorsi interni ed esterni giudici tributari</v>
      </c>
      <c r="I11" s="64" t="str">
        <f>'Scheda 007'!$B$59</f>
        <v>giudici tributari</v>
      </c>
      <c r="J11" s="65" t="s">
        <v>46</v>
      </c>
      <c r="K11" s="62" t="s">
        <v>47</v>
      </c>
      <c r="L11" s="44"/>
      <c r="M11" s="44"/>
      <c r="N11" s="44"/>
      <c r="O11" s="44"/>
      <c r="P11" s="44"/>
      <c r="Q11" s="44"/>
      <c r="R11" s="44"/>
      <c r="S11" s="44"/>
      <c r="T11" s="44"/>
      <c r="U11" s="44"/>
      <c r="V11" s="44"/>
      <c r="W11" s="44"/>
      <c r="X11" s="44"/>
      <c r="Y11" s="44"/>
      <c r="Z11" s="44"/>
    </row>
    <row r="12">
      <c r="A12" s="58" t="str">
        <f>'Scheda 008'!$B$3</f>
        <v>GESTIONE ISTANZE DI AUTOTUTELA</v>
      </c>
      <c r="B12" s="59" t="s">
        <v>57</v>
      </c>
      <c r="C12" s="60" t="str">
        <f>'Scheda 008'!$B$6</f>
        <v>24/05/2018</v>
      </c>
      <c r="D12" s="69">
        <v>46092.0</v>
      </c>
      <c r="E12" s="62" t="str">
        <f>'Scheda 008'!$B$2</f>
        <v>Ufficio Concorsi </v>
      </c>
      <c r="F12" s="63" t="str">
        <f>'Scheda 008'!$B$12</f>
        <v>Consiglio di Presidenza della Giustizia Tributaria</v>
      </c>
      <c r="G12" s="64" t="str">
        <f>'Scheda 008'!$B$15</f>
        <v>Sogei - Società Generale d'Informatica S.p.A. (per la fornitura del software Gestionale e l'hosting dei dati)</v>
      </c>
      <c r="H12" s="63" t="str">
        <f>'Scheda 008'!$B$20</f>
        <v>Adozione e gestione dei provvedimenti riguardanti i componenti delle commissioni tributarie </v>
      </c>
      <c r="I12" s="64" t="s">
        <v>58</v>
      </c>
      <c r="J12" s="65" t="s">
        <v>46</v>
      </c>
      <c r="K12" s="62" t="s">
        <v>47</v>
      </c>
      <c r="L12" s="44"/>
      <c r="M12" s="44"/>
      <c r="N12" s="44"/>
      <c r="O12" s="44"/>
      <c r="P12" s="44"/>
      <c r="Q12" s="44"/>
      <c r="R12" s="44"/>
      <c r="S12" s="44"/>
      <c r="T12" s="44"/>
      <c r="U12" s="44"/>
      <c r="V12" s="44"/>
      <c r="W12" s="44"/>
      <c r="X12" s="44"/>
      <c r="Y12" s="44"/>
      <c r="Z12" s="44"/>
    </row>
    <row r="13">
      <c r="A13" s="58" t="str">
        <f>'Scheda 009'!$B$3</f>
        <v>GESTIONE RICORSI </v>
      </c>
      <c r="B13" s="70" t="s">
        <v>59</v>
      </c>
      <c r="C13" s="60" t="str">
        <f>'Scheda 009'!$B$6</f>
        <v>24/05/2018</v>
      </c>
      <c r="D13" s="69">
        <v>46092.0</v>
      </c>
      <c r="E13" s="62" t="str">
        <f>'Scheda 009'!$B$2</f>
        <v>Ufficio Concorsi </v>
      </c>
      <c r="F13" s="63" t="str">
        <f>'Scheda 009'!$B$12</f>
        <v>Consiglio di Presidenza della Giustizia Tributaria</v>
      </c>
      <c r="G13" s="64" t="str">
        <f>'Scheda 009'!$B$15</f>
        <v>Sogei - Società Generale d'Informatica S.p.A. (per la fornitura del software Gestionale e l'hosting dei dati)</v>
      </c>
      <c r="H13" s="63" t="str">
        <f>'Scheda 009'!$B$20</f>
        <v>Adozione e gestione dei provvedimenti riguardanti i componenti delle commissioni tributarie </v>
      </c>
      <c r="I13" s="64" t="s">
        <v>60</v>
      </c>
      <c r="J13" s="65" t="s">
        <v>46</v>
      </c>
      <c r="K13" s="62" t="s">
        <v>47</v>
      </c>
      <c r="L13" s="44"/>
      <c r="M13" s="44"/>
      <c r="N13" s="44"/>
      <c r="O13" s="44"/>
      <c r="P13" s="44"/>
      <c r="Q13" s="44"/>
      <c r="R13" s="44"/>
      <c r="S13" s="44"/>
      <c r="T13" s="44"/>
      <c r="U13" s="44"/>
      <c r="V13" s="44"/>
      <c r="W13" s="44"/>
      <c r="X13" s="44"/>
      <c r="Y13" s="44"/>
      <c r="Z13" s="44"/>
    </row>
    <row r="14">
      <c r="A14" s="58" t="str">
        <f>'Scheda 010'!$B$3</f>
        <v>Cause di incompatibilità</v>
      </c>
      <c r="B14" s="59" t="s">
        <v>61</v>
      </c>
      <c r="C14" s="60" t="str">
        <f>'Scheda 010'!$B$6</f>
        <v>24/05/2018</v>
      </c>
      <c r="D14" s="69">
        <v>46092.0</v>
      </c>
      <c r="E14" s="64" t="str">
        <f>'Scheda 010'!$B$2</f>
        <v>Ufficio Incompatibilità</v>
      </c>
      <c r="F14" s="63" t="str">
        <f>'Scheda 010'!$B$12</f>
        <v>Consiglio di Presidenza della Giustizia Tributaria</v>
      </c>
      <c r="G14" s="64" t="str">
        <f>'Scheda 010'!$B$15</f>
        <v>Sogei - Società Generale d'Informatica S.p.A. (per la fornitura del software Gestionale e l'hosting dei dati)</v>
      </c>
      <c r="H14" s="63" t="str">
        <f>'Scheda 010'!$B$20</f>
        <v>Accertare le cause d'incompatibilità di cui all'art.8 del DLgs n. 545/92 e succ. mod. (art.24 del DLgsn.545/92) </v>
      </c>
      <c r="I14" s="64" t="str">
        <f>'Scheda 010'!$B$56</f>
        <v>Giudici tributari</v>
      </c>
      <c r="J14" s="63" t="s">
        <v>46</v>
      </c>
      <c r="K14" s="64" t="s">
        <v>47</v>
      </c>
      <c r="L14" s="44"/>
      <c r="M14" s="44"/>
      <c r="N14" s="44"/>
      <c r="O14" s="44"/>
      <c r="P14" s="44"/>
      <c r="Q14" s="44"/>
      <c r="R14" s="44"/>
      <c r="S14" s="44"/>
      <c r="T14" s="44"/>
      <c r="U14" s="44"/>
      <c r="V14" s="44"/>
      <c r="W14" s="44"/>
      <c r="X14" s="44"/>
      <c r="Y14" s="44"/>
      <c r="Z14" s="44"/>
    </row>
    <row r="15">
      <c r="A15" s="58" t="str">
        <f>'Scheda 011'!$B$3</f>
        <v>PROVVEDIMENTI DISCIPLINARI</v>
      </c>
      <c r="B15" s="59" t="s">
        <v>62</v>
      </c>
      <c r="C15" s="60" t="str">
        <f>'Scheda 011'!$B$6</f>
        <v>24/05/2018</v>
      </c>
      <c r="D15" s="69">
        <v>46092.0</v>
      </c>
      <c r="E15" s="62" t="str">
        <f>'Scheda 011'!$B$2</f>
        <v>Ufficio Provvedimenti disciplinari e di decadenza</v>
      </c>
      <c r="F15" s="63" t="str">
        <f>'Scheda 011'!$B$12</f>
        <v>Consiglio di Presidenza della Giustizia Tributaria</v>
      </c>
      <c r="G15" s="64" t="str">
        <f>'Scheda 011'!$B$15</f>
        <v>Sogei - Società Generale d'Informatica S.p.A. (per la fornitura del software Gestionale e l'hosting dei dati)</v>
      </c>
      <c r="H15" s="63" t="str">
        <f>'Scheda 011'!$B$20</f>
        <v>Procedimento disciplinare nei confronti dei componenti  delle commissioni tributarie provinciali e regionali </v>
      </c>
      <c r="I15" s="64" t="str">
        <f>'Scheda 011'!$B$59</f>
        <v>Giudici Tributari</v>
      </c>
      <c r="J15" s="65" t="s">
        <v>46</v>
      </c>
      <c r="K15" s="62" t="s">
        <v>47</v>
      </c>
      <c r="L15" s="44"/>
      <c r="M15" s="44"/>
      <c r="N15" s="44"/>
      <c r="O15" s="44"/>
      <c r="P15" s="44"/>
      <c r="Q15" s="44"/>
      <c r="R15" s="44"/>
      <c r="S15" s="44"/>
      <c r="T15" s="44"/>
      <c r="U15" s="44"/>
      <c r="V15" s="44"/>
      <c r="W15" s="44"/>
      <c r="X15" s="44"/>
      <c r="Y15" s="44"/>
      <c r="Z15" s="44"/>
    </row>
    <row r="16">
      <c r="A16" s="58" t="str">
        <f>'Scheda 012'!$B$3</f>
        <v>Istruttorie ricorsi dei giudici tributari</v>
      </c>
      <c r="B16" s="59" t="s">
        <v>63</v>
      </c>
      <c r="C16" s="60" t="str">
        <f>'Scheda 012'!$B$6</f>
        <v>24/05/2018</v>
      </c>
      <c r="D16" s="69">
        <v>46092.0</v>
      </c>
      <c r="E16" s="64" t="str">
        <f>'Scheda 012'!$B$2</f>
        <v>Ufficio Contenzioso</v>
      </c>
      <c r="F16" s="63" t="str">
        <f>'Scheda 012'!$B$12</f>
        <v>Consiglio di Presidenza della Giustizia Tributaria</v>
      </c>
      <c r="G16" s="64" t="str">
        <f>'Scheda 012'!$B$15</f>
        <v>Sogei - Società Generale d'Informatica S.p.A. (per la fornitura del software Gestionale e l'hosting dei dati)</v>
      </c>
      <c r="H16" s="63" t="str">
        <f>'Scheda 012'!$B$20</f>
        <v>Gestione delle istruttorie di ricorso dei giudici tributari al giudice amministrativo e al giudice civile  </v>
      </c>
      <c r="I16" s="64" t="str">
        <f>'Scheda 012'!$B$56</f>
        <v>Giudici Tributari, avvocati dello Stato</v>
      </c>
      <c r="J16" s="71" t="s">
        <v>46</v>
      </c>
      <c r="K16" s="64" t="s">
        <v>47</v>
      </c>
      <c r="L16" s="44"/>
      <c r="M16" s="44"/>
      <c r="N16" s="44"/>
      <c r="O16" s="44"/>
      <c r="P16" s="44"/>
      <c r="Q16" s="44"/>
      <c r="R16" s="44"/>
      <c r="S16" s="44"/>
      <c r="T16" s="44"/>
      <c r="U16" s="44"/>
      <c r="V16" s="44"/>
      <c r="W16" s="44"/>
      <c r="X16" s="44"/>
      <c r="Y16" s="44"/>
      <c r="Z16" s="44"/>
    </row>
    <row r="17">
      <c r="A17" s="58" t="str">
        <f>'Scheda 013'!$B$3</f>
        <v>COMPENSI E ASSENZE</v>
      </c>
      <c r="B17" s="59" t="s">
        <v>64</v>
      </c>
      <c r="C17" s="60" t="str">
        <f>'Scheda 013'!$B$6</f>
        <v>24/05/2018</v>
      </c>
      <c r="D17" s="69">
        <v>46092.0</v>
      </c>
      <c r="E17" s="62" t="str">
        <f>'Scheda 013'!$B$2</f>
        <v>Ufficio Assenze e compensi dei giudici tributari</v>
      </c>
      <c r="F17" s="63" t="str">
        <f>'Scheda 013'!$B$12</f>
        <v>Consiglio di Presidenza della Giustizia Tributaria</v>
      </c>
      <c r="G17" s="64" t="str">
        <f>'Scheda 013'!$B$15</f>
        <v>Sogei - Società Generale d'Informatica S.p.A. (per la fornitura del software Gestionale e l'hosting dei dati)</v>
      </c>
      <c r="H17" s="63" t="str">
        <f>'Scheda 013'!$B$20</f>
        <v>Attività prevista dall'art. 6, c. 1, lett.i) del Regolamento per l'organizzazione e il funzionamento dell'Ufficio di Segreteria</v>
      </c>
      <c r="I17" s="64" t="str">
        <f>'Scheda 013'!$B$59</f>
        <v>Giudici tributari</v>
      </c>
      <c r="J17" s="65" t="s">
        <v>46</v>
      </c>
      <c r="K17" s="62" t="s">
        <v>47</v>
      </c>
      <c r="L17" s="44"/>
      <c r="M17" s="44"/>
      <c r="N17" s="44"/>
      <c r="O17" s="44"/>
      <c r="P17" s="44"/>
      <c r="Q17" s="44"/>
      <c r="R17" s="44"/>
      <c r="S17" s="44"/>
      <c r="T17" s="44"/>
      <c r="U17" s="44"/>
      <c r="V17" s="44"/>
      <c r="W17" s="44"/>
      <c r="X17" s="44"/>
      <c r="Y17" s="44"/>
      <c r="Z17" s="44"/>
    </row>
    <row r="18">
      <c r="A18" s="58" t="str">
        <f>'Scheda 014'!$B$3</f>
        <v>COMPENSI CONSIGLIERI</v>
      </c>
      <c r="B18" s="72" t="s">
        <v>65</v>
      </c>
      <c r="C18" s="60" t="str">
        <f>'Scheda 014'!$B$6</f>
        <v>24/05/2018</v>
      </c>
      <c r="D18" s="66" t="str">
        <f>'Scheda 014'!$B$7</f>
        <v>31/07/2021</v>
      </c>
      <c r="E18" s="62" t="str">
        <f>'Scheda 014'!$B$2</f>
        <v>Ufficio Ragioneria</v>
      </c>
      <c r="F18" s="63" t="str">
        <f>'Scheda 014'!$B$12</f>
        <v>Consiglio di Presidenza della Giustizia Tributaria</v>
      </c>
      <c r="G18" s="64" t="str">
        <f>'Scheda 014'!$B$15</f>
        <v>no</v>
      </c>
      <c r="H18" s="63" t="str">
        <f>'Scheda 014'!$B$20</f>
        <v>Liquidazione mensile dell'indennità di carica dei Consiglieri e rimborso trasferte per lo svolgimento di attività istituzionale</v>
      </c>
      <c r="I18" s="64" t="str">
        <f>'Scheda 014'!$B$58</f>
        <v>Consiglieri</v>
      </c>
      <c r="J18" s="65" t="s">
        <v>46</v>
      </c>
      <c r="K18" s="62" t="s">
        <v>47</v>
      </c>
      <c r="L18" s="44"/>
      <c r="M18" s="44"/>
      <c r="N18" s="44"/>
      <c r="O18" s="44"/>
      <c r="P18" s="44"/>
      <c r="Q18" s="44"/>
      <c r="R18" s="44"/>
      <c r="S18" s="44"/>
      <c r="T18" s="44"/>
      <c r="U18" s="44"/>
      <c r="V18" s="44"/>
      <c r="W18" s="44"/>
      <c r="X18" s="44"/>
      <c r="Y18" s="44"/>
      <c r="Z18" s="44"/>
    </row>
    <row r="19">
      <c r="A19" s="58" t="str">
        <f>'Scheda 015'!$B$3</f>
        <v>COMPENSI REVISORI DEI CONTI</v>
      </c>
      <c r="B19" s="59" t="s">
        <v>66</v>
      </c>
      <c r="C19" s="60" t="str">
        <f>'Scheda 015'!$B$6</f>
        <v>24/05/2018</v>
      </c>
      <c r="D19" s="66" t="str">
        <f>'Scheda 015'!$B$7</f>
        <v>31/07/2021</v>
      </c>
      <c r="E19" s="62" t="str">
        <f>'Scheda 015'!$B$2</f>
        <v>Ufficio Ragioneria</v>
      </c>
      <c r="F19" s="63" t="str">
        <f>'Scheda 015'!$B$12</f>
        <v>Consiglio di Presidenza della Giustizia Tributaria</v>
      </c>
      <c r="G19" s="64" t="str">
        <f>'Scheda 015'!$B$15</f>
        <v>no</v>
      </c>
      <c r="H19" s="63" t="str">
        <f>'Scheda 015'!$B$20</f>
        <v>Liquidazione trimestrale dell'indennità di carica dei Revisori Contabili</v>
      </c>
      <c r="I19" s="64" t="str">
        <f>'Scheda 015'!$B$56</f>
        <v>Revisori dei Conti</v>
      </c>
      <c r="J19" s="65" t="s">
        <v>46</v>
      </c>
      <c r="K19" s="62" t="s">
        <v>47</v>
      </c>
      <c r="L19" s="44"/>
      <c r="M19" s="44"/>
      <c r="N19" s="44"/>
      <c r="O19" s="44"/>
      <c r="P19" s="44"/>
      <c r="Q19" s="44"/>
      <c r="R19" s="44"/>
      <c r="S19" s="44"/>
      <c r="T19" s="44"/>
      <c r="U19" s="44"/>
      <c r="V19" s="44"/>
      <c r="W19" s="44"/>
      <c r="X19" s="44"/>
      <c r="Y19" s="44"/>
      <c r="Z19" s="44"/>
    </row>
    <row r="20" ht="59.25" customHeight="1">
      <c r="A20" s="58" t="str">
        <f>'Scheda 016'!$B$3</f>
        <v>COMPENSI COLLABORATORI</v>
      </c>
      <c r="B20" s="59" t="s">
        <v>67</v>
      </c>
      <c r="C20" s="60" t="str">
        <f>'Scheda 016'!$B$6</f>
        <v>24/05/2018</v>
      </c>
      <c r="D20" s="66" t="str">
        <f>'Scheda 016'!$B$7</f>
        <v>31/07/2021</v>
      </c>
      <c r="E20" s="62" t="str">
        <f>'Scheda 016'!$B$2</f>
        <v>Ufficio Ragioneria</v>
      </c>
      <c r="F20" s="63" t="str">
        <f>'Scheda 016'!$B$12</f>
        <v>Consiglio di Presidenza della Giustizia Tributaria</v>
      </c>
      <c r="G20" s="64" t="str">
        <f>'Scheda 016'!$B$15</f>
        <v>no</v>
      </c>
      <c r="H20" s="63" t="str">
        <f>'Scheda 016'!$B$20</f>
        <v>Liquidazione mensile del compenso pattuito per contratto</v>
      </c>
      <c r="I20" s="64" t="str">
        <f>'Scheda 016'!$B$56</f>
        <v>Collaboratori</v>
      </c>
      <c r="J20" s="65" t="s">
        <v>46</v>
      </c>
      <c r="K20" s="62" t="s">
        <v>47</v>
      </c>
      <c r="L20" s="44"/>
      <c r="M20" s="44"/>
      <c r="N20" s="44"/>
      <c r="O20" s="44"/>
      <c r="P20" s="44"/>
      <c r="Q20" s="44"/>
      <c r="R20" s="44"/>
      <c r="S20" s="44"/>
      <c r="T20" s="44"/>
      <c r="U20" s="44"/>
      <c r="V20" s="44"/>
      <c r="W20" s="44"/>
      <c r="X20" s="44"/>
      <c r="Y20" s="44"/>
      <c r="Z20" s="44"/>
    </row>
    <row r="21" ht="15.75" customHeight="1">
      <c r="A21" s="58" t="str">
        <f>'Scheda 017'!$B$3</f>
        <v>COMPENSO PERSONALE</v>
      </c>
      <c r="B21" s="59" t="s">
        <v>68</v>
      </c>
      <c r="C21" s="60" t="str">
        <f>'Scheda 017'!$B$6</f>
        <v>24/05/2018</v>
      </c>
      <c r="D21" s="66" t="str">
        <f>'Scheda 017'!$B$7</f>
        <v>31/07/2021</v>
      </c>
      <c r="E21" s="62" t="str">
        <f>'Scheda 017'!$B$2</f>
        <v>Ufficio Ragioneria</v>
      </c>
      <c r="F21" s="63" t="str">
        <f>'Scheda 016'!$B$12</f>
        <v>Consiglio di Presidenza della Giustizia Tributaria</v>
      </c>
      <c r="G21" s="64" t="str">
        <f>'Scheda 017'!$B$15</f>
        <v>no</v>
      </c>
      <c r="H21" s="63" t="str">
        <f>'Scheda 017'!$B$20</f>
        <v>Liquidazione  delle competenze accessorie spettanti secondo le funzioni svolte da Regolamento </v>
      </c>
      <c r="I21" s="64" t="str">
        <f>'Scheda 017'!$B$55</f>
        <v>personale dipendente del CPGT</v>
      </c>
      <c r="J21" s="65" t="s">
        <v>46</v>
      </c>
      <c r="K21" s="62" t="s">
        <v>47</v>
      </c>
      <c r="L21" s="44"/>
      <c r="M21" s="44"/>
      <c r="N21" s="44"/>
      <c r="O21" s="44"/>
      <c r="P21" s="44"/>
      <c r="Q21" s="44"/>
      <c r="R21" s="44"/>
      <c r="S21" s="44"/>
      <c r="T21" s="44"/>
      <c r="U21" s="44"/>
      <c r="V21" s="44"/>
      <c r="W21" s="44"/>
      <c r="X21" s="44"/>
      <c r="Y21" s="44"/>
      <c r="Z21" s="44"/>
    </row>
    <row r="22" ht="15.75" customHeight="1">
      <c r="A22" s="58" t="str">
        <f>'Scheda 018'!$B$3</f>
        <v>COMPENSO EX-CONSIGLIERI</v>
      </c>
      <c r="B22" s="59" t="s">
        <v>69</v>
      </c>
      <c r="C22" s="60" t="str">
        <f>'Scheda 018'!$B$6</f>
        <v>24/05/2018</v>
      </c>
      <c r="D22" s="66" t="str">
        <f>'Scheda 018'!$B$7</f>
        <v>31/07/2021</v>
      </c>
      <c r="E22" s="62" t="str">
        <f>'Scheda 018'!$B$2</f>
        <v>Ufficio Ragioneria</v>
      </c>
      <c r="F22" s="63" t="s">
        <v>70</v>
      </c>
      <c r="G22" s="64" t="str">
        <f>'Scheda 018'!$B$15</f>
        <v>no</v>
      </c>
      <c r="H22" s="63" t="str">
        <f>'Scheda 018'!$B$20</f>
        <v>Liquidazione di compensi a seguito di Decreto Ingiuntivo</v>
      </c>
      <c r="I22" s="64" t="str">
        <f>'Scheda 018'!$B$56</f>
        <v>Giudici e ex Consiglieri</v>
      </c>
      <c r="J22" s="65" t="s">
        <v>46</v>
      </c>
      <c r="K22" s="62" t="s">
        <v>47</v>
      </c>
      <c r="L22" s="44"/>
      <c r="M22" s="44"/>
      <c r="N22" s="44"/>
      <c r="O22" s="44"/>
      <c r="P22" s="44"/>
      <c r="Q22" s="44"/>
      <c r="R22" s="44"/>
      <c r="S22" s="44"/>
      <c r="T22" s="44"/>
      <c r="U22" s="44"/>
      <c r="V22" s="44"/>
      <c r="W22" s="44"/>
      <c r="X22" s="44"/>
      <c r="Y22" s="44"/>
      <c r="Z22" s="44"/>
    </row>
    <row r="23" ht="15.75" customHeight="1">
      <c r="A23" s="58" t="str">
        <f>'Scheda 019'!$B$3</f>
        <v>RIMBORSI GIUDICI TRIBUTARI</v>
      </c>
      <c r="B23" s="59" t="s">
        <v>71</v>
      </c>
      <c r="C23" s="60" t="str">
        <f>'Scheda 019'!$B$6</f>
        <v>24/05/2018</v>
      </c>
      <c r="D23" s="66" t="str">
        <f>'Scheda 019'!$B$7</f>
        <v>31/07/2021</v>
      </c>
      <c r="E23" s="62" t="str">
        <f>'Scheda 019'!$B$2</f>
        <v>Ufficio Ragioneria</v>
      </c>
      <c r="F23" s="63" t="str">
        <f>'Scheda 019'!$B$12</f>
        <v>Consiglio di Presidenza della Giustizia Tributaria</v>
      </c>
      <c r="G23" s="64" t="str">
        <f>'Scheda 019'!$B$15</f>
        <v>no</v>
      </c>
      <c r="H23" s="63" t="str">
        <f>'Scheda 019'!$B$20</f>
        <v>Liquidazione rimborsi spese</v>
      </c>
      <c r="I23" s="64" t="str">
        <f>'Scheda 019'!$B$56</f>
        <v>Giudici Tributari</v>
      </c>
      <c r="J23" s="65" t="s">
        <v>46</v>
      </c>
      <c r="K23" s="62" t="s">
        <v>47</v>
      </c>
      <c r="L23" s="44"/>
      <c r="M23" s="44"/>
      <c r="N23" s="44"/>
      <c r="O23" s="44"/>
      <c r="P23" s="44"/>
      <c r="Q23" s="44"/>
      <c r="R23" s="44"/>
      <c r="S23" s="44"/>
      <c r="T23" s="44"/>
      <c r="U23" s="44"/>
      <c r="V23" s="44"/>
      <c r="W23" s="44"/>
      <c r="X23" s="44"/>
      <c r="Y23" s="44"/>
      <c r="Z23" s="44"/>
    </row>
    <row r="24" ht="15.75" customHeight="1">
      <c r="A24" s="58" t="str">
        <f>'Scheda 020'!$B$3</f>
        <v>COMPENSI RELATORI</v>
      </c>
      <c r="B24" s="59" t="s">
        <v>72</v>
      </c>
      <c r="C24" s="60" t="str">
        <f>'Scheda 020'!$B$6</f>
        <v>24/05/2018</v>
      </c>
      <c r="D24" s="66" t="str">
        <f>'Scheda 020'!$B$7</f>
        <v>31/07/2021</v>
      </c>
      <c r="E24" s="62" t="str">
        <f>'Scheda 020'!$B$2</f>
        <v>Ufficio Ragioneria</v>
      </c>
      <c r="F24" s="63" t="str">
        <f>'Scheda 020'!$B$12</f>
        <v>Consiglio di Presidenza della Giustizia Tributaria</v>
      </c>
      <c r="G24" s="64" t="str">
        <f>'Scheda 020'!$B$15</f>
        <v>no</v>
      </c>
      <c r="H24" s="63" t="str">
        <f>'Scheda 020'!$B$20</f>
        <v>Liquidazione periodica del compenso omnicomprensivo stabilito con Delibera del Comitato di Presidenza per la formazione ai giudici tributari</v>
      </c>
      <c r="I24" s="64" t="str">
        <f>'Scheda 020'!$B$56</f>
        <v>Giudici tributari e ordinari, docenti universitari e altro</v>
      </c>
      <c r="J24" s="65" t="s">
        <v>46</v>
      </c>
      <c r="K24" s="62" t="s">
        <v>47</v>
      </c>
      <c r="L24" s="44"/>
      <c r="M24" s="44"/>
      <c r="N24" s="44"/>
      <c r="O24" s="44"/>
      <c r="P24" s="44"/>
      <c r="Q24" s="44"/>
      <c r="R24" s="44"/>
      <c r="S24" s="44"/>
      <c r="T24" s="44"/>
      <c r="U24" s="44"/>
      <c r="V24" s="44"/>
      <c r="W24" s="44"/>
      <c r="X24" s="44"/>
      <c r="Y24" s="44"/>
      <c r="Z24" s="44"/>
    </row>
    <row r="25" ht="15.75" customHeight="1">
      <c r="A25" s="58" t="str">
        <f>'Scheda 021'!$B$3</f>
        <v>SPESE LEGALI GIUDICI TRIBUTARI</v>
      </c>
      <c r="B25" s="59" t="s">
        <v>73</v>
      </c>
      <c r="C25" s="60" t="str">
        <f>'Scheda 021'!$B$6</f>
        <v>24/05/2018</v>
      </c>
      <c r="D25" s="66" t="str">
        <f>'Scheda 021'!$B$7</f>
        <v>31/07/2021</v>
      </c>
      <c r="E25" s="62" t="str">
        <f>'Scheda 021'!$B$2</f>
        <v>Ufficio Ragioneria</v>
      </c>
      <c r="F25" s="63" t="str">
        <f>'Scheda 021'!$B$12</f>
        <v>Consiglio di Presidenza della Giustizia Tributaria</v>
      </c>
      <c r="G25" s="64" t="str">
        <f>'Scheda 021'!$B$15</f>
        <v>no</v>
      </c>
      <c r="H25" s="63" t="str">
        <f>'Scheda 021'!$B$20</f>
        <v>Liquidazione di spese dui giudizio a seguito di sentenze giudiziarie in caso di condanna del CPGT.</v>
      </c>
      <c r="I25" s="64" t="str">
        <f>'Scheda 021'!$B$56</f>
        <v>Giudici tributari </v>
      </c>
      <c r="J25" s="65" t="s">
        <v>46</v>
      </c>
      <c r="K25" s="62" t="s">
        <v>47</v>
      </c>
      <c r="L25" s="44"/>
      <c r="M25" s="44"/>
      <c r="N25" s="44"/>
      <c r="O25" s="44"/>
      <c r="P25" s="44"/>
      <c r="Q25" s="44"/>
      <c r="R25" s="44"/>
      <c r="S25" s="44"/>
      <c r="T25" s="44"/>
      <c r="U25" s="44"/>
      <c r="V25" s="44"/>
      <c r="W25" s="44"/>
      <c r="X25" s="44"/>
      <c r="Y25" s="44"/>
      <c r="Z25" s="44"/>
    </row>
    <row r="26" ht="15.75" customHeight="1">
      <c r="A26" s="58" t="str">
        <f>'Scheda 022'!$B$3</f>
        <v>FATTURE FORNITORI</v>
      </c>
      <c r="B26" s="59" t="s">
        <v>74</v>
      </c>
      <c r="C26" s="60" t="str">
        <f>'Scheda 022'!$B$6</f>
        <v>24/05/2018</v>
      </c>
      <c r="D26" s="66" t="str">
        <f>'Scheda 022'!$B$7</f>
        <v>31/07/2021</v>
      </c>
      <c r="E26" s="62" t="str">
        <f>'Scheda 022'!$B$2</f>
        <v>Ufficio Ragioneria</v>
      </c>
      <c r="F26" s="63" t="str">
        <f>'Scheda 022'!$B$12</f>
        <v>Consiglio di Presidenza della Giustizia Tributaria</v>
      </c>
      <c r="G26" s="64" t="str">
        <f>'Scheda 022'!$B$15</f>
        <v>no</v>
      </c>
      <c r="H26" s="63" t="str">
        <f>'Scheda 022'!$B$20</f>
        <v>Liquidazione delle fatture elettroniche per acquisto di beni e servizi registrate sul sistema interscambio dell'agenzia delle entrate</v>
      </c>
      <c r="I26" s="64" t="str">
        <f>'Scheda 022'!$B$59</f>
        <v>Fornitori (Persone fisiche, giuridiche e lavoratori autonomi)</v>
      </c>
      <c r="J26" s="65" t="s">
        <v>46</v>
      </c>
      <c r="K26" s="62" t="s">
        <v>47</v>
      </c>
      <c r="L26" s="44"/>
      <c r="M26" s="44"/>
      <c r="N26" s="44"/>
      <c r="O26" s="44"/>
      <c r="P26" s="44"/>
      <c r="Q26" s="44"/>
      <c r="R26" s="44"/>
      <c r="S26" s="44"/>
      <c r="T26" s="44"/>
      <c r="U26" s="44"/>
      <c r="V26" s="44"/>
      <c r="W26" s="44"/>
      <c r="X26" s="44"/>
      <c r="Y26" s="44"/>
      <c r="Z26" s="44"/>
    </row>
    <row r="27" ht="15.75" customHeight="1">
      <c r="A27" s="58" t="str">
        <f>'Scheda 023'!$B$3</f>
        <v>Gare: acquisti_lavori, beni e servizi.</v>
      </c>
      <c r="B27" s="59" t="s">
        <v>75</v>
      </c>
      <c r="C27" s="60" t="str">
        <f>'Scheda 023'!$B$6</f>
        <v>24/05/2018</v>
      </c>
      <c r="D27" s="66" t="str">
        <f>'Scheda 023'!$B$7</f>
        <v>31/07/2021</v>
      </c>
      <c r="E27" s="64" t="str">
        <f>'Scheda 023'!$B$2</f>
        <v>Ufficio Economato</v>
      </c>
      <c r="F27" s="63" t="str">
        <f>'Scheda 023'!$B$12</f>
        <v>Consiglio di Presidenza della Giustizia Tributaria</v>
      </c>
      <c r="G27" s="64" t="str">
        <f>'Scheda 023'!$B$15</f>
        <v>no</v>
      </c>
      <c r="H27" s="63" t="str">
        <f>'Scheda 023'!$B$20</f>
        <v>Adempimenti inerenti le procedure contrattuali volte all'acquisizione di lavori, beni e servizi necessari all'attività del Consiglio</v>
      </c>
      <c r="I27" s="64" t="str">
        <f>'Scheda 023'!$B$59</f>
        <v>Persone fisiche, giuridiche e lavoratori autonomi delle ditte fornitrici</v>
      </c>
      <c r="J27" s="71" t="s">
        <v>46</v>
      </c>
      <c r="K27" s="64" t="s">
        <v>76</v>
      </c>
      <c r="L27" s="44"/>
      <c r="M27" s="44"/>
      <c r="N27" s="44"/>
      <c r="O27" s="44"/>
      <c r="P27" s="44"/>
      <c r="Q27" s="44"/>
      <c r="R27" s="44"/>
      <c r="S27" s="44"/>
      <c r="T27" s="44"/>
      <c r="U27" s="44"/>
      <c r="V27" s="44"/>
      <c r="W27" s="44"/>
      <c r="X27" s="44"/>
      <c r="Y27" s="44"/>
      <c r="Z27" s="44"/>
    </row>
    <row r="28" ht="15.75" customHeight="1">
      <c r="A28" s="58" t="str">
        <f>'Scheda 024'!$B$3</f>
        <v>Salute e Sicurezza nei Luoghi di Lavoro</v>
      </c>
      <c r="B28" s="59" t="s">
        <v>77</v>
      </c>
      <c r="C28" s="60" t="str">
        <f>'Scheda 024'!$B$6</f>
        <v>24/05/2018</v>
      </c>
      <c r="D28" s="66" t="str">
        <f>'Scheda 024'!$B$7</f>
        <v>31/07/2021</v>
      </c>
      <c r="E28" s="64" t="str">
        <f>'Scheda 024'!$B$2</f>
        <v>Ufficio Economato</v>
      </c>
      <c r="F28" s="63" t="str">
        <f>'Scheda 024'!$B$12</f>
        <v>Consiglio di Presidenza della Giustizia Tributaria</v>
      </c>
      <c r="G28" s="64" t="str">
        <f>'Scheda 024'!$B$15</f>
        <v>no</v>
      </c>
      <c r="H28" s="63" t="str">
        <f>'Scheda 024'!$B$20</f>
        <v>Adempimenti del Datore di Lavoro, Presidente del CPGT, inerenti le procedure per la salvaguardia dell'igiene/salute e sicurezza dei dipendenti del Consiglio</v>
      </c>
      <c r="I28" s="64" t="str">
        <f>'Scheda 024'!$B$55</f>
        <v>Dipendenti </v>
      </c>
      <c r="J28" s="63" t="s">
        <v>46</v>
      </c>
      <c r="K28" s="64" t="s">
        <v>47</v>
      </c>
      <c r="L28" s="44"/>
      <c r="M28" s="44"/>
      <c r="N28" s="44"/>
      <c r="O28" s="44"/>
      <c r="P28" s="44"/>
      <c r="Q28" s="44"/>
      <c r="R28" s="44"/>
      <c r="S28" s="44"/>
      <c r="T28" s="44"/>
      <c r="U28" s="44"/>
      <c r="V28" s="44"/>
      <c r="W28" s="44"/>
      <c r="X28" s="44"/>
      <c r="Y28" s="44"/>
      <c r="Z28" s="44"/>
    </row>
    <row r="29" ht="15.75" customHeight="1">
      <c r="A29" s="58" t="str">
        <f>'Scheda 025'!$B$3</f>
        <v>PROTOCOLLO INFORMATICO</v>
      </c>
      <c r="B29" s="59" t="s">
        <v>78</v>
      </c>
      <c r="C29" s="60" t="str">
        <f>'Scheda 025'!$B$6</f>
        <v>24/05/2018</v>
      </c>
      <c r="D29" s="66" t="str">
        <f>'Scheda 025'!$B$7</f>
        <v>31/07/2021</v>
      </c>
      <c r="E29" s="62" t="str">
        <f>'Scheda 025'!$B$2</f>
        <v>Servizio per la tenuta del protocollo informatico e gestione flussi documentali </v>
      </c>
      <c r="F29" s="63" t="str">
        <f>'Scheda 025'!$B$12</f>
        <v>Consiglio di Presidenza della Giustizia Tributaria</v>
      </c>
      <c r="G29" s="64" t="str">
        <f>'Scheda 025'!$B$15</f>
        <v>no</v>
      </c>
      <c r="H29" s="63" t="str">
        <f>'Scheda 025'!$B$20</f>
        <v>compiti istituzionali - obblighi di legge</v>
      </c>
      <c r="I29" s="62" t="s">
        <v>79</v>
      </c>
      <c r="J29" s="65" t="s">
        <v>46</v>
      </c>
      <c r="K29" s="62" t="s">
        <v>47</v>
      </c>
      <c r="L29" s="44"/>
      <c r="M29" s="44"/>
      <c r="N29" s="44"/>
      <c r="O29" s="44"/>
      <c r="P29" s="44"/>
      <c r="Q29" s="44"/>
      <c r="R29" s="44"/>
      <c r="S29" s="44"/>
      <c r="T29" s="44"/>
      <c r="U29" s="44"/>
      <c r="V29" s="44"/>
      <c r="W29" s="44"/>
      <c r="X29" s="44"/>
      <c r="Y29" s="44"/>
      <c r="Z29" s="44"/>
    </row>
    <row r="30" ht="15.75" customHeight="1">
      <c r="A30" s="58" t="str">
        <f>'Scheda 026'!$B$3</f>
        <v>Rapporti con il Parlamento e Ordini professionali</v>
      </c>
      <c r="B30" s="59" t="s">
        <v>80</v>
      </c>
      <c r="C30" s="60" t="str">
        <f>'Scheda 026'!$B$6</f>
        <v>24/05/2018</v>
      </c>
      <c r="D30" s="66" t="str">
        <f>'Scheda 026'!$B$7</f>
        <v>31/07/2021</v>
      </c>
      <c r="E30" s="62" t="str">
        <f>'Scheda 026'!$B$2</f>
        <v>Rapporti con il Parlamento e Ordini professionali</v>
      </c>
      <c r="F30" s="63" t="str">
        <f>'Scheda 026'!$B$12</f>
        <v>Consiglio di Presidenza della Giustizia Tributaria</v>
      </c>
      <c r="G30" s="64" t="str">
        <f>'Scheda 026'!$B$15</f>
        <v>no</v>
      </c>
      <c r="H30" s="63" t="str">
        <f>'Scheda 026'!$B$20</f>
        <v>Cura le relazioni con il Parlamento ed i Suoi Organi</v>
      </c>
      <c r="I30" s="64" t="s">
        <v>81</v>
      </c>
      <c r="J30" s="65" t="s">
        <v>46</v>
      </c>
      <c r="K30" s="62" t="s">
        <v>47</v>
      </c>
      <c r="L30" s="44"/>
      <c r="M30" s="44"/>
      <c r="N30" s="44"/>
      <c r="O30" s="44"/>
      <c r="P30" s="44"/>
      <c r="Q30" s="44"/>
      <c r="R30" s="44"/>
      <c r="S30" s="44"/>
      <c r="T30" s="44"/>
      <c r="U30" s="44"/>
      <c r="V30" s="44"/>
      <c r="W30" s="44"/>
      <c r="X30" s="44"/>
      <c r="Y30" s="44"/>
      <c r="Z30" s="44"/>
    </row>
    <row r="31" ht="15.75" customHeight="1">
      <c r="A31" s="58" t="s">
        <v>82</v>
      </c>
      <c r="B31" s="59" t="s">
        <v>83</v>
      </c>
      <c r="C31" s="60" t="str">
        <f>'Scheda 027'!$B$6</f>
        <v>24/05/2018</v>
      </c>
      <c r="D31" s="66" t="str">
        <f>'Scheda 027'!$B$7</f>
        <v>31/07/2021</v>
      </c>
      <c r="E31" s="62" t="str">
        <f>'Scheda 027'!$B$2</f>
        <v>Sviluppo e Aggiornamento degli strumenti informatici e telematici per i giudici tributari </v>
      </c>
      <c r="F31" s="63" t="str">
        <f>'Scheda 027'!$B$13</f>
        <v>Tutto il personale</v>
      </c>
      <c r="G31" s="73" t="str">
        <f>'Scheda 027'!$B$16</f>
        <v>no</v>
      </c>
      <c r="H31" s="63" t="str">
        <f>'Scheda 027'!$B$21</f>
        <v>Coordinare con l'Ufficio Formazione le attività formative per i giudici tributari inerenti l'utilizzo degli applicativi da essi utilizzati nell'attività giurisdizionale alla luce delle innovazioni tecnologiche introdotte</v>
      </c>
      <c r="I31" s="62" t="s">
        <v>84</v>
      </c>
      <c r="J31" s="65" t="s">
        <v>46</v>
      </c>
      <c r="K31" s="62" t="s">
        <v>47</v>
      </c>
      <c r="L31" s="44"/>
      <c r="M31" s="44"/>
      <c r="N31" s="44"/>
      <c r="O31" s="44"/>
      <c r="P31" s="44"/>
      <c r="Q31" s="44"/>
      <c r="R31" s="44"/>
      <c r="S31" s="44"/>
      <c r="T31" s="44"/>
      <c r="U31" s="44"/>
      <c r="V31" s="44"/>
      <c r="W31" s="44"/>
      <c r="X31" s="44"/>
      <c r="Y31" s="44"/>
      <c r="Z31" s="44"/>
    </row>
    <row r="32" ht="15.75" customHeight="1">
      <c r="A32" s="58" t="str">
        <f>'Scheda 028'!$B$3</f>
        <v>Vigilanza sul funzionamento delle Commissioni tributarie</v>
      </c>
      <c r="B32" s="59" t="s">
        <v>85</v>
      </c>
      <c r="C32" s="60" t="str">
        <f>'Scheda 028'!$B$6</f>
        <v>24/05/2018</v>
      </c>
      <c r="D32" s="61">
        <v>46047.0</v>
      </c>
      <c r="E32" s="67" t="s">
        <v>86</v>
      </c>
      <c r="F32" s="63" t="str">
        <f>'Scheda 028'!$B$12</f>
        <v>Consiglio di Presidenza della Giustizia Tributaria</v>
      </c>
      <c r="G32" s="64" t="str">
        <f>'Scheda 028'!$B$15</f>
        <v>no</v>
      </c>
      <c r="H32" s="63" t="str">
        <f>'Scheda 028'!$B$20</f>
        <v>Verificare la corretta gestione e organizzazione funzionale delle Commissioni Tributarie del territorio nazionale.</v>
      </c>
      <c r="I32" s="62" t="s">
        <v>87</v>
      </c>
      <c r="J32" s="65" t="s">
        <v>46</v>
      </c>
      <c r="K32" s="62" t="s">
        <v>47</v>
      </c>
      <c r="L32" s="44"/>
      <c r="M32" s="44"/>
      <c r="N32" s="44"/>
      <c r="O32" s="44"/>
      <c r="P32" s="44"/>
      <c r="Q32" s="44"/>
      <c r="R32" s="44"/>
      <c r="S32" s="44"/>
      <c r="T32" s="44"/>
      <c r="U32" s="44"/>
      <c r="V32" s="44"/>
      <c r="W32" s="44"/>
      <c r="X32" s="44"/>
      <c r="Y32" s="44"/>
      <c r="Z32" s="44"/>
    </row>
    <row r="33" ht="15.75" customHeight="1">
      <c r="A33" s="58" t="str">
        <f>'Scheda 029'!$B$3</f>
        <v>ASSISTENZA PRESIDENZA</v>
      </c>
      <c r="B33" s="59" t="s">
        <v>88</v>
      </c>
      <c r="C33" s="60" t="str">
        <f>'Scheda 029'!$B$6</f>
        <v>24/05/2018</v>
      </c>
      <c r="D33" s="66" t="str">
        <f>'Scheda 029'!$B$7</f>
        <v>31/07/2021</v>
      </c>
      <c r="E33" s="62" t="str">
        <f>'Scheda 029'!$B$2</f>
        <v>Segreteria della Presidenza</v>
      </c>
      <c r="F33" s="63" t="str">
        <f>'Scheda 029'!$B$12</f>
        <v>Consiglio di Presidenza della Giustizia Tributaria</v>
      </c>
      <c r="G33" s="64" t="str">
        <f>'Scheda 029'!$B$15</f>
        <v>no</v>
      </c>
      <c r="H33" s="63" t="str">
        <f>'Scheda 029'!$B$20</f>
        <v>compiti istituzionali di supporto alla Presidenza </v>
      </c>
      <c r="I33" s="62" t="s">
        <v>87</v>
      </c>
      <c r="J33" s="65" t="s">
        <v>46</v>
      </c>
      <c r="K33" s="62" t="s">
        <v>47</v>
      </c>
      <c r="L33" s="44"/>
      <c r="M33" s="44"/>
      <c r="N33" s="44"/>
      <c r="O33" s="44"/>
      <c r="P33" s="44"/>
      <c r="Q33" s="44"/>
      <c r="R33" s="44"/>
      <c r="S33" s="44"/>
      <c r="T33" s="44"/>
      <c r="U33" s="44"/>
      <c r="V33" s="44"/>
      <c r="W33" s="44"/>
      <c r="X33" s="44"/>
      <c r="Y33" s="44"/>
      <c r="Z33" s="44"/>
    </row>
    <row r="34" ht="99.75" customHeight="1">
      <c r="A34" s="58" t="str">
        <f>'Scheda 030'!$B$3</f>
        <v>PRATICHE AMMINISTRATIVE PERSONALE</v>
      </c>
      <c r="B34" s="59" t="s">
        <v>89</v>
      </c>
      <c r="C34" s="60" t="str">
        <f>'Scheda 030'!$B$6</f>
        <v>24/05/2018</v>
      </c>
      <c r="D34" s="66" t="str">
        <f>'Scheda 030'!$B$7</f>
        <v>31/07/2021</v>
      </c>
      <c r="E34" s="62" t="str">
        <f>'Scheda 030'!$B$2</f>
        <v>Segreteria Ammnistrativa</v>
      </c>
      <c r="F34" s="63" t="str">
        <f>'Scheda 030'!$B$12</f>
        <v>Consiglio di Presidenza della Giustizia Tributaria</v>
      </c>
      <c r="G34" s="64" t="str">
        <f>'Scheda 030'!$B$15</f>
        <v>no</v>
      </c>
      <c r="H34" s="63" t="str">
        <f>'Scheda 030'!$B$20</f>
        <v>Espletamento pratiche amministrative per la gestione del personale</v>
      </c>
      <c r="I34" s="62" t="s">
        <v>90</v>
      </c>
      <c r="J34" s="65" t="s">
        <v>46</v>
      </c>
      <c r="K34" s="62" t="s">
        <v>47</v>
      </c>
      <c r="L34" s="44"/>
      <c r="M34" s="44"/>
      <c r="N34" s="44"/>
      <c r="O34" s="44"/>
      <c r="P34" s="44"/>
      <c r="Q34" s="44"/>
      <c r="R34" s="44"/>
      <c r="S34" s="44"/>
      <c r="T34" s="44"/>
      <c r="U34" s="44"/>
      <c r="V34" s="44"/>
      <c r="W34" s="44"/>
      <c r="X34" s="44"/>
      <c r="Y34" s="44"/>
      <c r="Z34" s="44"/>
    </row>
    <row r="35" ht="15.75" customHeight="1">
      <c r="A35" s="58" t="str">
        <f>'Scheda 031'!$B$3</f>
        <v>MANUTENZIONE "GESTIONE INTEGRATA"</v>
      </c>
      <c r="B35" s="59" t="s">
        <v>91</v>
      </c>
      <c r="C35" s="60" t="str">
        <f>'Scheda 031'!$B$6</f>
        <v>24/05/2018</v>
      </c>
      <c r="D35" s="66" t="str">
        <f>'Scheda 031'!$B$7</f>
        <v>31/07/2021</v>
      </c>
      <c r="E35" s="62" t="str">
        <f>'Scheda 031'!$B$2</f>
        <v>Segreteria Informatica</v>
      </c>
      <c r="F35" s="63" t="str">
        <f>'Scheda 031'!$B$12</f>
        <v>Consiglio di Presidenza della Giustizia Tributaria</v>
      </c>
      <c r="G35" s="64" t="str">
        <f>'Scheda 031'!$B$15</f>
        <v>Ditta SIEM SRL -Roma</v>
      </c>
      <c r="H35" s="63" t="str">
        <f>'Scheda 031'!$B$20</f>
        <v>Garantire la disponibilità al personale e a i Consiglieri delle informazioni per consultazione e aggiornamento </v>
      </c>
      <c r="I35" s="64" t="str">
        <f>'Scheda 031'!$B$59</f>
        <v>Giudici Tributari</v>
      </c>
      <c r="J35" s="65" t="s">
        <v>46</v>
      </c>
      <c r="K35" s="62" t="s">
        <v>47</v>
      </c>
      <c r="L35" s="44"/>
      <c r="M35" s="44"/>
      <c r="N35" s="44"/>
      <c r="O35" s="44"/>
      <c r="P35" s="44"/>
      <c r="Q35" s="44"/>
      <c r="R35" s="44"/>
      <c r="S35" s="44"/>
      <c r="T35" s="44"/>
      <c r="U35" s="44"/>
      <c r="V35" s="44"/>
      <c r="W35" s="44"/>
      <c r="X35" s="44"/>
      <c r="Y35" s="44"/>
      <c r="Z35" s="44"/>
    </row>
    <row r="36" ht="30.75" customHeight="1">
      <c r="A36" s="58" t="str">
        <f>'Scheda 032'!$B$3</f>
        <v>GESTIONE UTENTI SISTEMA DOCUMENTALE</v>
      </c>
      <c r="B36" s="59" t="s">
        <v>92</v>
      </c>
      <c r="C36" s="60" t="str">
        <f>'Scheda 032'!$B$6</f>
        <v>24/05/2018</v>
      </c>
      <c r="D36" s="66" t="str">
        <f>'Scheda 032'!$B$7</f>
        <v>31/07/2021</v>
      </c>
      <c r="E36" s="62" t="str">
        <f>'Scheda 032'!$B$2</f>
        <v>Segreteria Informatica</v>
      </c>
      <c r="F36" s="63" t="str">
        <f>'Scheda 032'!$B$12</f>
        <v>Consiglio di Presidenza della Giustizia Tributaria</v>
      </c>
      <c r="G36" s="64" t="str">
        <f>'Scheda 032'!$B$15</f>
        <v>no</v>
      </c>
      <c r="H36" s="63" t="str">
        <f>'Scheda 032'!$B$20</f>
        <v>Garantire la disponibilità al personale e ai Consiglieri delle informazioni per consultazione e aggiornamento </v>
      </c>
      <c r="I36" s="62" t="s">
        <v>93</v>
      </c>
      <c r="J36" s="65" t="s">
        <v>46</v>
      </c>
      <c r="K36" s="62" t="s">
        <v>47</v>
      </c>
      <c r="L36" s="44"/>
      <c r="M36" s="44"/>
      <c r="N36" s="44"/>
      <c r="O36" s="44"/>
      <c r="P36" s="44"/>
      <c r="Q36" s="44"/>
      <c r="R36" s="44"/>
      <c r="S36" s="44"/>
      <c r="T36" s="44"/>
      <c r="U36" s="44"/>
      <c r="V36" s="44"/>
      <c r="W36" s="44"/>
      <c r="X36" s="44"/>
      <c r="Y36" s="44"/>
      <c r="Z36" s="44"/>
    </row>
    <row r="37" ht="48.0" customHeight="1">
      <c r="A37" s="58" t="str">
        <f>'Scheda 033'!$B$3</f>
        <v>GESTIONE UTENTI TEAMS</v>
      </c>
      <c r="B37" s="59" t="s">
        <v>94</v>
      </c>
      <c r="C37" s="60" t="str">
        <f>'Scheda 033'!$B$6</f>
        <v>24/05/2018</v>
      </c>
      <c r="D37" s="66" t="str">
        <f>'Scheda 033'!$B$7</f>
        <v>31/07/2021</v>
      </c>
      <c r="E37" s="62" t="str">
        <f>'Scheda 033'!$B$2</f>
        <v>Segreteria Informatica</v>
      </c>
      <c r="F37" s="63" t="str">
        <f>'Scheda 033'!$B$12</f>
        <v>Consiglio di Presidenza della Giustizia Tributaria</v>
      </c>
      <c r="G37" s="64" t="str">
        <f>'Scheda 033'!$B$15</f>
        <v>Ditta SIEM SRL -Roma</v>
      </c>
      <c r="H37" s="63" t="str">
        <f>'Scheda 033'!$B$20</f>
        <v>Attività segreteria informatica: gestione riunioni da remoto</v>
      </c>
      <c r="I37" s="62" t="s">
        <v>93</v>
      </c>
      <c r="J37" s="65" t="s">
        <v>46</v>
      </c>
      <c r="K37" s="62" t="s">
        <v>47</v>
      </c>
      <c r="L37" s="44"/>
      <c r="M37" s="44"/>
      <c r="N37" s="44"/>
      <c r="O37" s="44"/>
      <c r="P37" s="44"/>
      <c r="Q37" s="44"/>
      <c r="R37" s="44"/>
      <c r="S37" s="44"/>
      <c r="T37" s="44"/>
      <c r="U37" s="44"/>
      <c r="V37" s="44"/>
      <c r="W37" s="44"/>
      <c r="X37" s="44"/>
      <c r="Y37" s="44"/>
      <c r="Z37" s="44"/>
    </row>
    <row r="38" ht="15.75" customHeight="1">
      <c r="A38" s="58" t="str">
        <f>'Scheda 034'!$B$3</f>
        <v>VIDEOSORVEGLIANZA</v>
      </c>
      <c r="B38" s="59" t="s">
        <v>95</v>
      </c>
      <c r="C38" s="74" t="str">
        <f>'Scheda 034'!$B$6</f>
        <v>24/05/2018</v>
      </c>
      <c r="D38" s="75" t="str">
        <f>'Scheda 034'!$B$7</f>
        <v>12/04/2022</v>
      </c>
      <c r="E38" s="62" t="str">
        <f>'Scheda 034'!$B$2</f>
        <v>Segreteria Informatica</v>
      </c>
      <c r="F38" s="63" t="str">
        <f>'Scheda 034'!$B$12</f>
        <v>Consiglio di Presidenza della Giustizia Tributaria</v>
      </c>
      <c r="G38" s="64" t="s">
        <v>46</v>
      </c>
      <c r="H38" s="63" t="str">
        <f>'Scheda 034'!$B$20</f>
        <v>Tutela del patrimonio e sicurezza del personale</v>
      </c>
      <c r="I38" s="62" t="s">
        <v>96</v>
      </c>
      <c r="J38" s="65" t="s">
        <v>46</v>
      </c>
      <c r="K38" s="62" t="s">
        <v>46</v>
      </c>
      <c r="L38" s="44"/>
      <c r="M38" s="44"/>
      <c r="N38" s="44"/>
      <c r="O38" s="44"/>
      <c r="P38" s="44"/>
      <c r="Q38" s="44"/>
      <c r="R38" s="44"/>
      <c r="S38" s="44"/>
      <c r="T38" s="44"/>
      <c r="U38" s="44"/>
      <c r="V38" s="44"/>
      <c r="W38" s="44"/>
      <c r="X38" s="44"/>
      <c r="Y38" s="44"/>
      <c r="Z38" s="44"/>
    </row>
    <row r="39" ht="15.75" customHeight="1">
      <c r="A39" s="58" t="str">
        <f>'Scheda 035'!$B$3</f>
        <v>PROGETTO "PRODIGIT"</v>
      </c>
      <c r="B39" s="59" t="s">
        <v>97</v>
      </c>
      <c r="C39" s="74" t="str">
        <f>'Scheda 035'!$B$6</f>
        <v>25/01/2023</v>
      </c>
      <c r="D39" s="75" t="str">
        <f>'Scheda 035'!$B$7</f>
        <v>21/02/2023</v>
      </c>
      <c r="E39" s="62" t="str">
        <f>'Scheda 035'!$B$2</f>
        <v>Partecipanti Gruppi progetto "PRODIGIT"</v>
      </c>
      <c r="F39" s="63" t="str">
        <f>'Scheda 035'!$B$12</f>
        <v>Consiglio di Presidenza della Giustizia Tributaria</v>
      </c>
      <c r="G39" s="64" t="str">
        <f>'Scheda 035'!$B$15</f>
        <v>no</v>
      </c>
      <c r="H39" s="63" t="str">
        <f>'Scheda 035'!$B$20</f>
        <v>Svolgimento progetto Prodigit in contintolarità con MEF - Dipartimento Finanze</v>
      </c>
      <c r="I39" s="62" t="s">
        <v>98</v>
      </c>
      <c r="J39" s="65" t="s">
        <v>46</v>
      </c>
      <c r="K39" s="62" t="s">
        <v>46</v>
      </c>
      <c r="L39" s="44"/>
      <c r="M39" s="44"/>
      <c r="N39" s="44"/>
      <c r="O39" s="44"/>
      <c r="P39" s="44"/>
      <c r="Q39" s="44"/>
      <c r="R39" s="44"/>
      <c r="S39" s="44"/>
      <c r="T39" s="44"/>
      <c r="U39" s="44"/>
      <c r="V39" s="44"/>
      <c r="W39" s="44"/>
      <c r="X39" s="44"/>
      <c r="Y39" s="44"/>
      <c r="Z39" s="44"/>
    </row>
    <row r="40" ht="15.75" customHeight="1">
      <c r="A40" s="58" t="str">
        <f>'Scheda 036'!$B$3</f>
        <v>PROGETTO "ARROW"</v>
      </c>
      <c r="B40" s="59" t="s">
        <v>99</v>
      </c>
      <c r="C40" s="74" t="str">
        <f>'Scheda 036'!$B$6</f>
        <v>12/05/2023</v>
      </c>
      <c r="D40" s="75" t="str">
        <f>'Scheda 036'!$B$7</f>
        <v>12/05/2023</v>
      </c>
      <c r="E40" s="62" t="str">
        <f>'Scheda 036'!$B$2</f>
        <v>Partecipanti Gruppi progetto "ARROW"</v>
      </c>
      <c r="F40" s="63" t="str">
        <f>'Scheda 036'!$B$12</f>
        <v>Consiglio di Presidenza della Giustizia Tributaria</v>
      </c>
      <c r="G40" s="64" t="str">
        <f>'Scheda 036'!$B$15</f>
        <v>no</v>
      </c>
      <c r="H40" s="63" t="str">
        <f>'Scheda 036'!$B$20</f>
        <v>Progetto Europeo, grant agreement sottoscritto tra questo Consiglio e la Commissione Europea, sottoscritto da entrambe le parti in data 20 ottobre 2021</v>
      </c>
      <c r="I40" s="62" t="s">
        <v>100</v>
      </c>
      <c r="J40" s="65" t="s">
        <v>46</v>
      </c>
      <c r="K40" s="62" t="s">
        <v>46</v>
      </c>
      <c r="L40" s="44"/>
      <c r="M40" s="44"/>
      <c r="N40" s="44"/>
      <c r="O40" s="44"/>
      <c r="P40" s="44"/>
      <c r="Q40" s="44"/>
      <c r="R40" s="44"/>
      <c r="S40" s="44"/>
      <c r="T40" s="44"/>
      <c r="U40" s="44"/>
      <c r="V40" s="44"/>
      <c r="W40" s="44"/>
      <c r="X40" s="44"/>
      <c r="Y40" s="44"/>
      <c r="Z40" s="44"/>
    </row>
    <row r="41" ht="15.7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row>
    <row r="42" ht="15.75" customHeight="1">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row>
    <row r="43" ht="15.75" customHeight="1">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row>
    <row r="44" ht="15.75" customHeight="1">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row>
    <row r="45" ht="15.75" customHeight="1">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row>
    <row r="46" ht="15.75" customHeight="1">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row>
    <row r="47" ht="15.75" customHeight="1">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row>
    <row r="48" ht="15.75" customHeight="1">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row>
    <row r="49" ht="15.75" customHeight="1">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row>
    <row r="50" ht="15.75" customHeight="1">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row>
    <row r="51" ht="15.75" customHeight="1">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row>
    <row r="52" ht="15.75" customHeight="1">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row>
    <row r="53" ht="15.75" customHeight="1">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row>
    <row r="54" ht="15.75" customHeight="1">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row>
    <row r="55" ht="15.75" customHeight="1">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row>
    <row r="56" ht="15.7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row>
    <row r="57" ht="15.75" customHeight="1">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row>
    <row r="58" ht="15.75" customHeight="1">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row>
    <row r="59" ht="15.7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row>
    <row r="60" ht="15.7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row>
    <row r="61" ht="15.75" customHeight="1">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row>
    <row r="62" ht="15.75" customHeight="1">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row>
    <row r="63" ht="15.75" customHeight="1">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row>
    <row r="64" ht="15.75" customHeight="1">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row>
    <row r="65" ht="15.75" customHeight="1">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row>
    <row r="66" ht="15.75" customHeight="1">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row>
    <row r="67" ht="15.75" customHeight="1">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row>
    <row r="68" ht="15.75" customHeight="1">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row>
    <row r="69" ht="15.75" customHeight="1">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row>
    <row r="70" ht="15.7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row>
    <row r="71" ht="15.75" customHeight="1">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row>
    <row r="72" ht="15.75" customHeight="1">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row>
    <row r="73" ht="15.75" customHeight="1">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row>
    <row r="74" ht="15.75" customHeight="1">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row>
    <row r="75" ht="15.7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row>
    <row r="76" ht="15.75" customHeight="1">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row>
    <row r="77" ht="15.75" customHeight="1">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row>
    <row r="78" ht="15.75" customHeight="1">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row>
    <row r="79" ht="15.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row>
    <row r="80" ht="15.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row>
    <row r="81" ht="15.7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row>
    <row r="82" ht="15.7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row>
    <row r="83" ht="15.7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row>
    <row r="84" ht="15.7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row>
    <row r="85" ht="15.7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row>
    <row r="86" ht="15.7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row>
    <row r="87" ht="15.7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row>
    <row r="88" ht="15.7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row>
    <row r="89" ht="15.7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row>
    <row r="90" ht="15.7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row>
    <row r="91" ht="15.7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row>
    <row r="92" ht="15.7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row>
    <row r="93" ht="15.7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row>
    <row r="94" ht="15.7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row>
    <row r="95" ht="15.7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row>
    <row r="96" ht="15.7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row>
    <row r="97" ht="15.7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row>
    <row r="98" ht="15.7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row>
    <row r="99" ht="15.7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row>
    <row r="100" ht="15.7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ht="15.7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ht="15.7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ht="15.7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ht="15.7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ht="15.7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ht="15.7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ht="15.7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ht="15.7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ht="15.7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ht="15.7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ht="15.7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ht="15.7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ht="15.7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ht="15.7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ht="15.7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ht="15.7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ht="15.7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ht="15.7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ht="15.7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ht="15.7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ht="15.7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ht="15.7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ht="15.7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ht="15.7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ht="15.7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ht="15.7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ht="15.7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ht="15.7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ht="15.7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ht="15.7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ht="15.7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ht="15.7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ht="15.7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ht="15.7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ht="15.7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ht="15.7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ht="15.7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ht="15.7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ht="15.7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ht="15.7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ht="15.7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ht="15.7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ht="15.7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ht="15.7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ht="15.7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ht="15.7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ht="15.7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ht="15.7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ht="15.7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ht="15.7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ht="15.7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ht="15.7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ht="15.7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ht="15.7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ht="15.7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ht="15.7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ht="15.7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ht="15.7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ht="15.7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ht="15.7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ht="15.7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ht="15.7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ht="15.7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ht="15.7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ht="15.7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ht="15.7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ht="15.7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ht="15.7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ht="15.7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ht="15.7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ht="15.7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ht="15.7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ht="15.7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ht="15.7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ht="15.7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ht="15.7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ht="15.7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ht="15.7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ht="15.7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ht="15.7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ht="15.7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ht="15.7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ht="15.7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ht="15.7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ht="15.7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ht="15.7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ht="15.7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ht="15.7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ht="15.7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ht="15.7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ht="15.7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ht="15.7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ht="15.7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ht="15.7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ht="15.7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ht="15.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ht="15.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ht="15.7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ht="15.7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ht="15.7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ht="15.7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ht="15.7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ht="15.7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ht="15.7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ht="15.7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ht="15.7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ht="15.7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ht="15.7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ht="15.7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ht="15.7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ht="15.7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ht="15.75" customHeight="1">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ht="15.75" customHeight="1">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ht="15.75" customHeight="1">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ht="15.7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ht="15.75" customHeight="1">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ht="15.75" customHeight="1">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ht="15.75" customHeight="1">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ht="15.75" customHeight="1">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ht="15.75" customHeight="1">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ht="15.75" customHeight="1">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ht="15.75" customHeight="1">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ht="15.7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ht="15.7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ht="15.7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ht="15.7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ht="15.7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ht="15.7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ht="15.7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ht="15.7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ht="15.75" customHeight="1">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ht="15.75" customHeight="1">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ht="15.7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ht="15.7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ht="15.7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ht="15.7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ht="15.7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ht="15.7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ht="15.7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ht="15.7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ht="15.7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ht="15.7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ht="15.7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ht="15.7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ht="15.7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ht="15.75" customHeight="1">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ht="15.75" customHeight="1">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ht="15.75" customHeight="1">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ht="15.75" customHeight="1">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ht="15.75" customHeight="1">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ht="15.75" customHeight="1">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ht="15.75" customHeight="1">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ht="15.75" customHeight="1">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ht="15.75" customHeight="1">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ht="15.75" customHeight="1">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ht="15.75" customHeight="1">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ht="15.75" customHeight="1">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ht="15.75" customHeight="1">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ht="15.7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ht="15.7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ht="15.7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ht="15.7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ht="15.7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ht="15.7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ht="15.7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ht="15.7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ht="15.7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ht="15.7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ht="15.7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ht="15.7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ht="15.7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ht="15.7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ht="15.7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ht="15.7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ht="15.7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ht="15.75" customHeigh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ht="15.75" customHeigh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ht="15.75" customHeigh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ht="15.75" customHeigh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ht="15.75" customHeigh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ht="15.75" customHeigh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ht="15.75" customHeight="1">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ht="15.75" customHeight="1">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ht="15.75" customHeight="1">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ht="15.75" customHeight="1">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ht="15.75" customHeight="1">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ht="15.75" customHeight="1">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ht="15.75" customHeight="1">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ht="15.75" customHeight="1">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ht="15.75" customHeight="1">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ht="15.75" customHeight="1">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ht="15.75" customHeight="1">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ht="15.75" customHeight="1">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ht="15.75" customHeight="1">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ht="15.75" customHeight="1">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ht="15.75" customHeight="1">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ht="15.75" customHeight="1">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ht="15.75" customHeight="1">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ht="15.75" customHeight="1">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ht="15.75" customHeight="1">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ht="15.75" customHeight="1">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ht="15.75" customHeight="1">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ht="15.75" customHeight="1">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ht="15.75" customHeight="1">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ht="15.75" customHeight="1">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ht="15.75" customHeight="1">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ht="15.75" customHeight="1">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ht="15.75" customHeight="1">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ht="15.75" customHeight="1">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ht="15.75" customHeight="1">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ht="15.75" customHeight="1">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ht="15.75" customHeight="1">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ht="15.75" customHeight="1">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ht="15.75" customHeight="1">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ht="15.75" customHeight="1">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ht="15.75" customHeight="1">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ht="15.75" customHeight="1">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ht="15.75" customHeight="1">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ht="15.75" customHeight="1">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ht="15.75" customHeight="1">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ht="15.75" customHeight="1">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ht="15.75" customHeight="1">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ht="15.75" customHeight="1">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ht="15.75" customHeight="1">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ht="15.75" customHeight="1">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ht="15.75" customHeight="1">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ht="15.75" customHeight="1">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ht="15.75" customHeight="1">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ht="15.75" customHeight="1">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ht="15.75" customHeight="1">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ht="15.75" customHeigh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ht="15.75" customHeigh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ht="15.75" customHeigh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ht="15.75" customHeigh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ht="15.75" customHeigh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ht="15.75" customHeigh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ht="15.75" customHeigh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ht="15.75" customHeigh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ht="15.75" customHeigh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ht="15.75" customHeigh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ht="15.75" customHeigh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ht="15.75" customHeigh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ht="15.75" customHeigh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ht="15.75" customHeigh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ht="15.75" customHeigh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ht="15.75" customHeigh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ht="15.75" customHeigh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ht="15.75" customHeigh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ht="15.75" customHeigh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ht="15.75" customHeigh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ht="15.75" customHeigh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ht="15.75" customHeigh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ht="15.75" customHeigh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ht="15.75" customHeight="1">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ht="15.75" customHeight="1">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ht="15.75" customHeight="1">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ht="15.75" customHeight="1">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ht="15.75" customHeight="1">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ht="15.75" customHeight="1">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ht="15.75" customHeight="1">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ht="15.75" customHeight="1">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ht="15.75" customHeight="1">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ht="15.75" customHeight="1">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ht="15.75" customHeight="1">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ht="15.75" customHeight="1">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ht="15.75" customHeight="1">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ht="15.75" customHeight="1">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ht="15.75" customHeight="1">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ht="15.75" customHeight="1">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ht="15.75" customHeight="1">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ht="15.75" customHeight="1">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ht="15.75" customHeight="1">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ht="15.75" customHeight="1">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ht="15.75" customHeight="1">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ht="15.75" customHeight="1">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ht="15.75" customHeight="1">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ht="15.75" customHeight="1">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ht="15.75" customHeight="1">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ht="15.75" customHeight="1">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ht="15.75" customHeight="1">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ht="15.75" customHeight="1">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ht="15.75" customHeight="1">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ht="15.75" customHeight="1">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ht="15.75" customHeight="1">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ht="15.75" customHeight="1">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ht="15.75" customHeight="1">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ht="15.75" customHeight="1">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ht="15.75" customHeight="1">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ht="15.75" customHeight="1">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ht="15.75" customHeight="1">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ht="15.75" customHeight="1">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ht="15.75" customHeight="1">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ht="15.75" customHeight="1">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ht="15.75" customHeight="1">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ht="15.75" customHeight="1">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ht="15.75" customHeight="1">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ht="15.75" customHeight="1">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ht="15.75" customHeight="1">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ht="15.75" customHeight="1">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ht="15.75" customHeight="1">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ht="15.75" customHeight="1">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ht="15.75" customHeight="1">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ht="15.75" customHeight="1">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ht="15.75" customHeight="1">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ht="15.75" customHeight="1">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ht="15.75" customHeight="1">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ht="15.75" customHeight="1">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ht="15.75" customHeight="1">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ht="15.75" customHeigh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ht="15.75" customHeigh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ht="15.75" customHeigh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ht="15.75" customHeigh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ht="15.75" customHeigh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ht="15.75" customHeigh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ht="15.75" customHeigh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ht="15.75" customHeigh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ht="15.75" customHeigh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ht="15.75" customHeigh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ht="15.75" customHeigh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ht="15.75" customHeigh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ht="15.75" customHeigh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ht="15.75" customHeigh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ht="15.75" customHeigh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ht="15.75" customHeigh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ht="15.75" customHeigh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ht="15.75" customHeigh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ht="15.75" customHeigh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ht="15.75" customHeigh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ht="15.75" customHeigh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ht="15.75" customHeigh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ht="15.75" customHeigh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ht="15.75" customHeigh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ht="15.75" customHeigh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ht="15.75" customHeight="1">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ht="15.75" customHeight="1">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ht="15.75" customHeight="1">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ht="15.75" customHeight="1">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ht="15.75" customHeight="1">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ht="15.75" customHeight="1">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ht="15.75" customHeight="1">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ht="15.75" customHeight="1">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ht="15.75" customHeight="1">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ht="15.75" customHeight="1">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ht="15.75" customHeight="1">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ht="15.75" customHeight="1">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ht="15.75" customHeight="1">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ht="15.75" customHeight="1">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ht="15.75" customHeight="1">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ht="15.75" customHeight="1">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ht="15.75" customHeight="1">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ht="15.75" customHeight="1">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ht="15.75" customHeight="1">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ht="15.75" customHeight="1">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ht="15.75" customHeight="1">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ht="15.75" customHeight="1">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ht="15.75" customHeight="1">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ht="15.75" customHeight="1">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ht="15.75" customHeight="1">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ht="15.75" customHeight="1">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ht="15.75" customHeight="1">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ht="15.75" customHeight="1">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ht="15.75" customHeight="1">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ht="15.75" customHeight="1">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ht="15.75" customHeight="1">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ht="15.75" customHeight="1">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ht="15.75" customHeight="1">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ht="15.75" customHeight="1">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ht="15.75" customHeight="1">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ht="15.75" customHeight="1">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ht="15.75" customHeight="1">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ht="15.75" customHeight="1">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ht="15.75" customHeight="1">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ht="15.75" customHeight="1">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ht="15.75" customHeight="1">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ht="15.75" customHeight="1">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ht="15.75" customHeight="1">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ht="15.75" customHeight="1">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ht="15.75" customHeight="1">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ht="15.75" customHeight="1">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ht="15.75" customHeight="1">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ht="15.75" customHeight="1">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ht="15.75" customHeight="1">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ht="15.75" customHeight="1">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ht="15.75" customHeight="1">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ht="15.75" customHeight="1">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ht="15.75" customHeight="1">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ht="15.75" customHeigh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ht="15.75" customHeigh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ht="15.75" customHeigh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ht="15.75" customHeigh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ht="15.75" customHeigh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ht="15.75" customHeigh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ht="15.75" customHeigh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ht="15.75" customHeigh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ht="15.75" customHeigh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ht="15.75" customHeigh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ht="15.75" customHeigh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ht="15.75" customHeigh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ht="15.75" customHeigh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ht="15.75" customHeigh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ht="15.75" customHeigh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ht="15.75" customHeigh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ht="15.75" customHeigh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ht="15.75" customHeigh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ht="15.75" customHeigh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ht="15.75" customHeigh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ht="15.75" customHeigh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ht="15.75" customHeigh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ht="15.75" customHeigh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ht="15.75" customHeight="1">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ht="15.75" customHeight="1">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ht="15.75" customHeight="1">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ht="15.75" customHeight="1">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ht="15.75" customHeight="1">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ht="15.75" customHeight="1">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ht="15.75" customHeight="1">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ht="15.75" customHeight="1">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ht="15.75" customHeight="1">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ht="15.75" customHeight="1">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ht="15.75" customHeight="1">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ht="15.75" customHeight="1">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ht="15.75" customHeight="1">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ht="15.75" customHeight="1">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ht="15.75" customHeight="1">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ht="15.75" customHeight="1">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ht="15.75" customHeight="1">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ht="15.75" customHeight="1">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ht="15.75" customHeight="1">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ht="15.75" customHeight="1">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ht="15.75" customHeight="1">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ht="15.75" customHeight="1">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ht="15.75" customHeight="1">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ht="15.75" customHeight="1">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ht="15.75" customHeight="1">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ht="15.75" customHeight="1">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ht="15.75" customHeight="1">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ht="15.75" customHeight="1">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ht="15.75" customHeight="1">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ht="15.75" customHeight="1">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ht="15.75" customHeight="1">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ht="15.75" customHeight="1">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ht="15.75" customHeight="1">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ht="15.75" customHeight="1">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ht="15.75" customHeight="1">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ht="15.75" customHeight="1">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ht="15.75" customHeight="1">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ht="15.75" customHeight="1">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ht="15.75" customHeight="1">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ht="15.75" customHeight="1">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ht="15.75" customHeight="1">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ht="15.75" customHeight="1">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ht="15.75" customHeight="1">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ht="15.75" customHeight="1">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ht="15.75" customHeight="1">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ht="15.75" customHeight="1">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ht="15.75" customHeight="1">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ht="15.75" customHeight="1">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ht="15.75" customHeight="1">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ht="15.75" customHeight="1">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ht="15.75" customHeight="1">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ht="15.75" customHeight="1">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ht="15.75" customHeight="1">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ht="15.75" customHeight="1">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ht="15.75" customHeight="1">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ht="15.75" customHeigh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ht="15.75" customHeigh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ht="15.75" customHeigh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ht="15.75" customHeigh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ht="15.75" customHeigh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ht="15.75" customHeigh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ht="15.75" customHeigh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ht="15.75" customHeigh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ht="15.75" customHeigh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ht="15.75" customHeight="1">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ht="15.75" customHeight="1">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ht="15.75" customHeight="1">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ht="15.75" customHeight="1">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ht="15.75" customHeight="1">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ht="15.75" customHeight="1">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ht="15.75" customHeight="1">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ht="15.75" customHeight="1">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ht="15.75" customHeight="1">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ht="15.75" customHeight="1">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ht="15.75" customHeight="1">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ht="15.75" customHeight="1">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ht="15.75" customHeight="1">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ht="15.75" customHeight="1">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ht="15.75" customHeight="1">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ht="15.75" customHeight="1">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ht="15.75" customHeight="1">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ht="15.75" customHeight="1">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ht="15.75" customHeight="1">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ht="15.75" customHeight="1">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ht="15.75" customHeight="1">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ht="15.75" customHeight="1">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ht="15.75" customHeight="1">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ht="15.75" customHeight="1">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ht="15.75" customHeight="1">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ht="15.75" customHeight="1">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ht="15.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ht="15.75" customHeight="1">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ht="15.75" customHeight="1">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ht="15.75" customHeight="1">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ht="15.75" customHeight="1">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ht="15.75" customHeight="1">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ht="15.75" customHeight="1">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ht="15.75" customHeight="1">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ht="15.75" customHeight="1">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ht="15.75" customHeight="1">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ht="15.75" customHeight="1">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ht="15.75" customHeight="1">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ht="15.75" customHeight="1">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ht="15.75" customHeight="1">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ht="15.75" customHeight="1">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ht="15.75" customHeight="1">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ht="15.75" customHeight="1">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ht="15.75" customHeight="1">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ht="15.75" customHeight="1">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ht="15.75" customHeight="1">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ht="15.75" customHeight="1">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ht="15.75" customHeight="1">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ht="15.75" customHeight="1">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ht="15.75" customHeight="1">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ht="15.75" customHeight="1">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ht="15.75" customHeight="1">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ht="15.75" customHeight="1">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ht="15.75" customHeight="1">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ht="15.75" customHeight="1">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ht="15.75" customHeight="1">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ht="15.75" customHeight="1">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ht="15.75" customHeight="1">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ht="15.75" customHeight="1">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ht="15.75" customHeight="1">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ht="15.75" customHeight="1">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ht="15.75" customHeight="1">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ht="15.75" customHeight="1">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ht="15.75" customHeight="1">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ht="15.75" customHeight="1">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ht="15.75" customHeight="1">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ht="15.75" customHeight="1">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ht="15.75" customHeight="1">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ht="15.75" customHeight="1">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ht="15.75" customHeight="1">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ht="15.75" customHeight="1">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ht="15.75" customHeight="1">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ht="15.75" customHeight="1">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ht="15.75" customHeight="1">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ht="15.75" customHeight="1">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ht="15.75" customHeight="1">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ht="15.75" customHeight="1">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ht="15.75" customHeight="1">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ht="15.75" customHeight="1">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ht="15.75" customHeight="1">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ht="15.75" customHeight="1">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ht="15.75" customHeight="1">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ht="15.75" customHeight="1">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ht="15.75" customHeight="1">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ht="15.75" customHeight="1">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ht="15.75" customHeight="1">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ht="15.75" customHeight="1">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ht="15.75" customHeight="1">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ht="15.75" customHeight="1">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ht="15.75" customHeight="1">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ht="15.75" customHeight="1">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ht="15.75" customHeight="1">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ht="15.75" customHeight="1">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ht="15.75" customHeight="1">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ht="15.75" customHeight="1">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ht="15.75" customHeight="1">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ht="15.75" customHeight="1">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ht="15.75" customHeight="1">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ht="15.75" customHeight="1">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ht="15.75" customHeight="1">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ht="15.75" customHeight="1">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ht="15.75" customHeight="1">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ht="15.75" customHeight="1">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ht="15.75" customHeight="1">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ht="15.75" customHeight="1">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ht="15.75" customHeight="1">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ht="15.75" customHeight="1">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ht="15.75" customHeight="1">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ht="15.75" customHeight="1">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ht="15.75" customHeight="1">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ht="15.75" customHeight="1">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ht="15.75" customHeight="1">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ht="15.75" customHeight="1">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ht="15.75" customHeight="1">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ht="15.75" customHeight="1">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ht="15.75" customHeight="1">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ht="15.75" customHeight="1">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ht="15.75" customHeight="1">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ht="15.75" customHeight="1">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ht="15.75" customHeight="1">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ht="15.75" customHeight="1">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ht="15.75" customHeight="1">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ht="15.75" customHeight="1">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ht="15.75" customHeight="1">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ht="15.75" customHeight="1">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ht="15.75" customHeight="1">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ht="15.75" customHeight="1">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ht="15.75" customHeight="1">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ht="15.75" customHeight="1">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ht="15.75" customHeight="1">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ht="15.75" customHeight="1">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ht="15.75" customHeight="1">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ht="15.75" customHeight="1">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ht="15.75" customHeight="1">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ht="15.75" customHeight="1">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ht="15.75" customHeight="1">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ht="15.75" customHeight="1">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ht="15.75" customHeight="1">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ht="15.75" customHeight="1">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ht="15.75" customHeight="1">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ht="15.75" customHeight="1">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ht="15.75" customHeight="1">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ht="15.75" customHeight="1">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ht="15.75" customHeight="1">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ht="15.75" customHeight="1">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ht="15.75" customHeight="1">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ht="15.75" customHeight="1">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ht="15.75" customHeight="1">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ht="15.75" customHeight="1">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ht="15.75" customHeight="1">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ht="15.75" customHeight="1">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ht="15.75" customHeight="1">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ht="15.75" customHeight="1">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ht="15.75" customHeight="1">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ht="15.75" customHeight="1">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ht="15.75" customHeight="1">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ht="15.75" customHeight="1">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ht="15.75" customHeight="1">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ht="15.75" customHeight="1">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ht="15.75" customHeight="1">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ht="15.75" customHeight="1">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ht="15.75" customHeight="1">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ht="15.75" customHeight="1">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ht="15.75" customHeight="1">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ht="15.75" customHeight="1">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ht="15.75" customHeight="1">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ht="15.75" customHeight="1">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ht="15.75" customHeight="1">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ht="15.75" customHeight="1">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ht="15.75" customHeight="1">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ht="15.75" customHeight="1">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ht="15.75" customHeight="1">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ht="15.75" customHeight="1">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ht="15.75" customHeight="1">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ht="15.75" customHeight="1">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ht="15.75" customHeight="1">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ht="15.75" customHeight="1">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ht="15.75" customHeight="1">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ht="15.75" customHeight="1">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ht="15.75" customHeight="1">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ht="15.75" customHeight="1">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ht="15.75" customHeight="1">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ht="15.75" customHeight="1">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ht="15.75" customHeight="1">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ht="15.75" customHeight="1">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ht="15.75" customHeight="1">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ht="15.75" customHeight="1">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ht="15.75" customHeight="1">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ht="15.75" customHeight="1">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ht="15.75" customHeight="1">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ht="15.75" customHeight="1">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ht="15.75" customHeight="1">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ht="15.75" customHeight="1">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ht="15.75" customHeight="1">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ht="15.75" customHeight="1">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ht="15.75" customHeight="1">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ht="15.75" customHeight="1">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ht="15.75" customHeight="1">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ht="15.75" customHeight="1">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ht="15.75" customHeight="1">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ht="15.75" customHeight="1">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ht="15.75" customHeight="1">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ht="15.75" customHeight="1">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ht="15.75" customHeight="1">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ht="15.75" customHeight="1">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ht="15.75" customHeight="1">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ht="15.75" customHeight="1">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ht="15.75" customHeight="1">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ht="15.75" customHeight="1">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ht="15.75" customHeight="1">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ht="15.75" customHeight="1">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ht="15.75" customHeight="1">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ht="15.75" customHeight="1">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ht="15.75" customHeight="1">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ht="15.75" customHeight="1">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ht="15.75" customHeight="1">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ht="15.75" customHeight="1">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ht="15.75" customHeight="1">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ht="15.75" customHeight="1">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ht="15.75" customHeight="1">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ht="15.75" customHeight="1">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ht="15.75" customHeight="1">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ht="15.75" customHeight="1">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ht="15.75" customHeight="1">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ht="15.75" customHeight="1">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ht="15.75" customHeight="1">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ht="15.75" customHeight="1">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ht="15.75" customHeight="1">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ht="15.75" customHeight="1">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ht="15.75" customHeight="1">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ht="15.75" customHeight="1">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ht="15.75" customHeight="1">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ht="15.75" customHeight="1">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ht="15.75" customHeight="1">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ht="15.75" customHeight="1">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ht="15.75" customHeight="1">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ht="15.75" customHeight="1">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ht="15.75" customHeight="1">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ht="15.75" customHeight="1">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ht="15.75" customHeight="1">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ht="15.75" customHeight="1">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ht="15.75" customHeight="1">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ht="15.75" customHeight="1">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ht="15.75" customHeight="1">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ht="15.75" customHeight="1">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ht="15.75" customHeight="1">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ht="15.75" customHeight="1">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ht="15.75" customHeight="1">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ht="15.75" customHeight="1">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ht="15.75" customHeight="1">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ht="15.75" customHeight="1">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ht="15.75" customHeight="1">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ht="15.75" customHeight="1">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ht="15.75" customHeight="1">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ht="15.75" customHeight="1">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ht="15.75" customHeight="1">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ht="15.75" customHeight="1">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ht="15.75" customHeight="1">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ht="15.75" customHeight="1">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ht="15.75" customHeight="1">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ht="15.75" customHeight="1">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ht="15.75" customHeight="1">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ht="15.75" customHeight="1">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ht="15.75" customHeight="1">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ht="15.75" customHeight="1">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ht="15.75" customHeight="1">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ht="15.75" customHeight="1">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ht="15.75" customHeight="1">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ht="15.75" customHeight="1">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ht="15.75" customHeight="1">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ht="15.75" customHeight="1">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ht="15.75" customHeight="1">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ht="15.75" customHeight="1">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ht="15.75" customHeight="1">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ht="15.75" customHeight="1">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ht="15.75" customHeight="1">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ht="15.75" customHeight="1">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ht="15.75" customHeight="1">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ht="15.75" customHeight="1">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ht="15.75" customHeight="1">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ht="15.75" customHeight="1">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ht="15.75" customHeight="1">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ht="15.75" customHeight="1">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ht="15.75" customHeight="1">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ht="15.75" customHeight="1">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ht="15.75" customHeight="1">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ht="15.75" customHeight="1">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ht="15.75" customHeight="1">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ht="15.75" customHeight="1">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ht="15.75" customHeight="1">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ht="15.75" customHeight="1">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ht="15.75" customHeight="1">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ht="15.75" customHeight="1">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ht="15.75" customHeight="1">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ht="15.75" customHeight="1">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ht="15.75" customHeight="1">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ht="15.75" customHeight="1">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ht="15.75" customHeight="1">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ht="15.75" customHeight="1">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ht="15.75" customHeight="1">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ht="15.75" customHeight="1">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ht="15.75" customHeight="1">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ht="15.75" customHeight="1">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ht="15.75" customHeight="1">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ht="15.75" customHeight="1">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ht="15.75" customHeight="1">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ht="15.75" customHeight="1">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ht="15.75" customHeight="1">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ht="15.75" customHeight="1">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ht="15.75" customHeight="1">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ht="15.75" customHeight="1">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ht="15.75" customHeight="1">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ht="15.75" customHeight="1">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ht="15.75" customHeight="1">
      <c r="A887" s="44"/>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ht="15.75" customHeight="1">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ht="15.75" customHeight="1">
      <c r="A889" s="44"/>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ht="15.75" customHeight="1">
      <c r="A890" s="44"/>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ht="15.75" customHeight="1">
      <c r="A891" s="44"/>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ht="15.75" customHeight="1">
      <c r="A892" s="44"/>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ht="15.75" customHeight="1">
      <c r="A893" s="44"/>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ht="15.75" customHeight="1">
      <c r="A894" s="44"/>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ht="15.75" customHeight="1">
      <c r="A895" s="44"/>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ht="15.75" customHeight="1">
      <c r="A896" s="44"/>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ht="15.75" customHeight="1">
      <c r="A897" s="44"/>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ht="15.75" customHeight="1">
      <c r="A898" s="44"/>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ht="15.75" customHeight="1">
      <c r="A899" s="44"/>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ht="15.75" customHeight="1">
      <c r="A900" s="44"/>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ht="15.75" customHeight="1">
      <c r="A901" s="44"/>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ht="15.75" customHeight="1">
      <c r="A902" s="44"/>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ht="15.75" customHeight="1">
      <c r="A903" s="44"/>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ht="15.75" customHeight="1">
      <c r="A904" s="44"/>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ht="15.75" customHeight="1">
      <c r="A905" s="44"/>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ht="15.75" customHeight="1">
      <c r="A906" s="44"/>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ht="15.75" customHeight="1">
      <c r="A907" s="44"/>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ht="15.75" customHeight="1">
      <c r="A908" s="44"/>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ht="15.75" customHeight="1">
      <c r="A909" s="44"/>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ht="15.75" customHeight="1">
      <c r="A910" s="44"/>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ht="15.75" customHeight="1">
      <c r="A911" s="44"/>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ht="15.75" customHeight="1">
      <c r="A912" s="44"/>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ht="15.75" customHeight="1">
      <c r="A913" s="44"/>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ht="15.75" customHeight="1">
      <c r="A914" s="44"/>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ht="15.75" customHeight="1">
      <c r="A915" s="44"/>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ht="15.75" customHeight="1">
      <c r="A916" s="44"/>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ht="15.75" customHeight="1">
      <c r="A917" s="44"/>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ht="15.75" customHeight="1">
      <c r="A918" s="44"/>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ht="15.75" customHeight="1">
      <c r="A919" s="44"/>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ht="15.75" customHeight="1">
      <c r="A920" s="44"/>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ht="15.75" customHeight="1">
      <c r="A921" s="44"/>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ht="15.75" customHeight="1">
      <c r="A922" s="44"/>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ht="15.75" customHeight="1">
      <c r="A923" s="44"/>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ht="15.75" customHeight="1">
      <c r="A924" s="44"/>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ht="15.75" customHeight="1">
      <c r="A925" s="44"/>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ht="15.75" customHeight="1">
      <c r="A926" s="44"/>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ht="15.75" customHeight="1">
      <c r="A927" s="44"/>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ht="15.75" customHeight="1">
      <c r="A928" s="44"/>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ht="15.75" customHeight="1">
      <c r="A929" s="44"/>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ht="15.75" customHeight="1">
      <c r="A930" s="44"/>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ht="15.75" customHeight="1">
      <c r="A931" s="44"/>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ht="15.75" customHeight="1">
      <c r="A932" s="44"/>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ht="15.75" customHeight="1">
      <c r="A933" s="44"/>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ht="15.75" customHeight="1">
      <c r="A934" s="44"/>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ht="15.75" customHeight="1">
      <c r="A935" s="44"/>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ht="15.75" customHeight="1">
      <c r="A936" s="44"/>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ht="15.75" customHeight="1">
      <c r="A937" s="44"/>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ht="15.75" customHeight="1">
      <c r="A938" s="44"/>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ht="15.75" customHeight="1">
      <c r="A939" s="44"/>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ht="15.75" customHeight="1">
      <c r="A940" s="44"/>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ht="15.75" customHeight="1">
      <c r="A941" s="44"/>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ht="15.75" customHeight="1">
      <c r="A942" s="44"/>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ht="15.75" customHeight="1">
      <c r="A943" s="44"/>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ht="15.75" customHeight="1">
      <c r="A944" s="44"/>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ht="15.75" customHeight="1">
      <c r="A945" s="44"/>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ht="15.75" customHeight="1">
      <c r="A946" s="44"/>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ht="15.75" customHeight="1">
      <c r="A947" s="44"/>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ht="15.75" customHeight="1">
      <c r="A948" s="44"/>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ht="15.75" customHeight="1">
      <c r="A949" s="44"/>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ht="15.75" customHeight="1">
      <c r="A950" s="44"/>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ht="15.75" customHeight="1">
      <c r="A951" s="44"/>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ht="15.75" customHeight="1">
      <c r="A952" s="44"/>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ht="15.75" customHeight="1">
      <c r="A953" s="44"/>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ht="15.75" customHeight="1">
      <c r="A954" s="44"/>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ht="15.75" customHeight="1">
      <c r="A955" s="44"/>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ht="15.75" customHeight="1">
      <c r="A956" s="44"/>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ht="15.75" customHeight="1">
      <c r="A957" s="44"/>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ht="15.75" customHeight="1">
      <c r="A958" s="44"/>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ht="15.75" customHeight="1">
      <c r="A959" s="44"/>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ht="15.75" customHeight="1">
      <c r="A960" s="44"/>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ht="15.75" customHeight="1">
      <c r="A961" s="44"/>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ht="15.75" customHeight="1">
      <c r="A962" s="44"/>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ht="15.75" customHeight="1">
      <c r="A963" s="44"/>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ht="15.75" customHeight="1">
      <c r="A964" s="44"/>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ht="15.75" customHeight="1">
      <c r="A965" s="44"/>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ht="15.75" customHeight="1">
      <c r="A966" s="44"/>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ht="15.75" customHeight="1">
      <c r="A967" s="44"/>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ht="15.75" customHeight="1">
      <c r="A968" s="44"/>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ht="15.75" customHeight="1">
      <c r="A969" s="44"/>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ht="15.75" customHeight="1">
      <c r="A970" s="44"/>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ht="15.75" customHeight="1">
      <c r="A971" s="44"/>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ht="15.75" customHeight="1">
      <c r="A972" s="44"/>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ht="15.75" customHeight="1">
      <c r="A973" s="44"/>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ht="15.75" customHeight="1">
      <c r="A974" s="44"/>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ht="15.75" customHeight="1">
      <c r="A975" s="44"/>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ht="15.75" customHeight="1">
      <c r="A976" s="44"/>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ht="15.75" customHeight="1">
      <c r="A977" s="44"/>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ht="15.75" customHeight="1">
      <c r="A978" s="44"/>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ht="15.75" customHeight="1">
      <c r="A979" s="44"/>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ht="15.75" customHeight="1">
      <c r="A980" s="44"/>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ht="15.75" customHeight="1">
      <c r="A981" s="44"/>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ht="15.75" customHeight="1">
      <c r="A982" s="44"/>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ht="15.75" customHeight="1">
      <c r="A983" s="44"/>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ht="15.75" customHeight="1">
      <c r="A984" s="44"/>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ht="15.75" customHeight="1">
      <c r="A985" s="44"/>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ht="15.75" customHeight="1">
      <c r="A986" s="44"/>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ht="15.75" customHeight="1">
      <c r="A987" s="4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ht="15.75" customHeight="1">
      <c r="A988" s="44"/>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ht="15.75" customHeight="1">
      <c r="A989" s="44"/>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ht="15.75" customHeight="1">
      <c r="A990" s="44"/>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ht="15.75" customHeight="1">
      <c r="A991" s="44"/>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ht="15.75" customHeight="1">
      <c r="A992" s="44"/>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ht="15.75" customHeight="1">
      <c r="A993" s="44"/>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ht="15.75" customHeight="1">
      <c r="A994" s="44"/>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ht="15.75" customHeight="1">
      <c r="A995" s="44"/>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ht="15.75" customHeight="1">
      <c r="A996" s="44"/>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ht="15.75" customHeight="1">
      <c r="A997" s="44"/>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ht="15.75" customHeight="1">
      <c r="A998" s="44"/>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ht="15.75" customHeight="1">
      <c r="A999" s="44"/>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ht="15.75" customHeight="1">
      <c r="A1000" s="44"/>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autoFilter ref="$A$4:$K$4">
    <sortState ref="A4:K4">
      <sortCondition ref="B4"/>
    </sortState>
  </autoFilter>
  <mergeCells count="3">
    <mergeCell ref="B1:H1"/>
    <mergeCell ref="A3:E3"/>
    <mergeCell ref="F3:G3"/>
  </mergeCells>
  <hyperlinks>
    <hyperlink display="001" location="'Scheda 001'!A1" ref="B5"/>
    <hyperlink display="002" location="'Scheda 002'!A1" ref="B6"/>
    <hyperlink display="003" location="'Scheda 003'!A1" ref="B7"/>
    <hyperlink display="004" location="'Scheda 004'!A1" ref="B8"/>
    <hyperlink display="005" location="'Scheda 005'!A1" ref="B9"/>
    <hyperlink display="006" location="'Scheda 006'!A1" ref="B10"/>
    <hyperlink display="007" location="'Scheda 007'!A1" ref="B11"/>
    <hyperlink display="008" location="'Scheda 008'!A1" ref="B12"/>
    <hyperlink display="009" location="'Scheda 009'!A1" ref="B13"/>
    <hyperlink display="010" location="'Scheda 010'!A1" ref="B14"/>
    <hyperlink display="011" location="'Scheda 011'!A1" ref="B15"/>
    <hyperlink display="012" location="'Scheda 012'!A1" ref="B16"/>
    <hyperlink display="013" location="'Scheda 013'!A1" ref="B17"/>
    <hyperlink display="014" location="'Scheda 014'!A1" ref="B18"/>
    <hyperlink display="015" location="'Scheda 015'!A1" ref="B19"/>
    <hyperlink display="016" location="'Scheda 016'!A1" ref="B20"/>
    <hyperlink display="017" location="'Scheda 017'!A1" ref="B21"/>
    <hyperlink display="018" location="'Scheda 018'!A1" ref="B22"/>
    <hyperlink display="019" location="'Scheda 019'!A1" ref="B23"/>
    <hyperlink display="020" location="'Scheda 020'!A1" ref="B24"/>
    <hyperlink display="021" location="'Scheda 021'!A1" ref="B25"/>
    <hyperlink display="022" location="'Scheda 022'!A1" ref="B26"/>
    <hyperlink display="023" location="'Scheda 023'!A1" ref="B27"/>
    <hyperlink display="024" location="'Scheda 024'!A1:G71" ref="B28"/>
    <hyperlink display="025" location="'Scheda 025'!A1" ref="B29"/>
    <hyperlink display="026" location="'Scheda 026'!A1" ref="B30"/>
    <hyperlink display="027" location="'Scheda 027'!A1" ref="B31"/>
    <hyperlink display="028" location="'Scheda 028'!A1" ref="B32"/>
    <hyperlink display="029" location="'Scheda 029'!A1" ref="B33"/>
    <hyperlink display="030" location="'Scheda 030'!A1" ref="B34"/>
    <hyperlink display="031" location="'Scheda 031'!A1" ref="B35"/>
    <hyperlink display="032" location="'Scheda 032'!A1" ref="B36"/>
    <hyperlink display="033" location="'Scheda 033'!A1" ref="B37"/>
    <hyperlink display="034" location="'Scheda 034'!A1" ref="B38"/>
    <hyperlink display="035" location="'Scheda 035'!Area_stampa" ref="B39"/>
    <hyperlink display="036" location="'Scheda 036'!Area_stampa" ref="B40"/>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6" width="18.14"/>
    <col customWidth="1" min="7" max="7" width="21.29"/>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326</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365</v>
      </c>
      <c r="C3" s="86"/>
      <c r="D3" s="86"/>
      <c r="E3" s="86"/>
      <c r="F3" s="86"/>
      <c r="G3" s="86"/>
      <c r="H3" s="78"/>
      <c r="I3" s="78"/>
      <c r="J3" s="78"/>
      <c r="K3" s="78"/>
      <c r="L3" s="78"/>
      <c r="M3" s="78"/>
      <c r="N3" s="78"/>
      <c r="O3" s="78"/>
      <c r="P3" s="78"/>
      <c r="Q3" s="78"/>
      <c r="R3" s="78"/>
      <c r="S3" s="78"/>
      <c r="T3" s="78"/>
      <c r="U3" s="78"/>
      <c r="V3" s="78"/>
      <c r="W3" s="78"/>
      <c r="X3" s="78"/>
      <c r="Y3" s="78"/>
      <c r="Z3" s="78"/>
    </row>
    <row r="4" ht="41.25" customHeight="1">
      <c r="A4" s="87" t="s">
        <v>106</v>
      </c>
      <c r="B4" s="184" t="s">
        <v>366</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69</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37622.0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217</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1" t="s">
        <v>120</v>
      </c>
      <c r="G11" s="100"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232" t="s">
        <v>122</v>
      </c>
      <c r="D12" s="233" t="s">
        <v>258</v>
      </c>
      <c r="E12" s="232" t="s">
        <v>123</v>
      </c>
      <c r="F12" s="236" t="s">
        <v>124</v>
      </c>
      <c r="G12" s="279"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36" t="s">
        <v>344</v>
      </c>
      <c r="C13" s="232"/>
      <c r="D13" s="236"/>
      <c r="E13" s="232"/>
      <c r="F13" s="236"/>
      <c r="G13" s="232"/>
      <c r="H13" s="78"/>
      <c r="I13" s="78"/>
      <c r="J13" s="78"/>
      <c r="K13" s="78"/>
      <c r="L13" s="78"/>
      <c r="M13" s="78"/>
      <c r="N13" s="78"/>
      <c r="O13" s="78"/>
      <c r="P13" s="78"/>
      <c r="Q13" s="78"/>
      <c r="R13" s="78"/>
      <c r="S13" s="78"/>
      <c r="T13" s="78"/>
      <c r="U13" s="78"/>
      <c r="V13" s="78"/>
      <c r="W13" s="78"/>
      <c r="X13" s="78"/>
      <c r="Y13" s="78"/>
      <c r="Z13" s="78"/>
    </row>
    <row r="14" ht="14.25" customHeight="1">
      <c r="A14" s="90" t="s">
        <v>128</v>
      </c>
      <c r="B14" s="236" t="s">
        <v>307</v>
      </c>
      <c r="C14" s="232"/>
      <c r="D14" s="233"/>
      <c r="E14" s="232"/>
      <c r="F14" s="236"/>
      <c r="G14" s="279"/>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232"/>
      <c r="D15" s="236"/>
      <c r="E15" s="232"/>
      <c r="F15" s="236"/>
      <c r="G15" s="232"/>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242"/>
      <c r="D16" s="243"/>
      <c r="E16" s="242"/>
      <c r="F16" s="243"/>
      <c r="G16" s="242"/>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232"/>
      <c r="D17" s="236"/>
      <c r="E17" s="232"/>
      <c r="F17" s="236"/>
      <c r="G17" s="232"/>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123"/>
      <c r="H19" s="78"/>
      <c r="I19" s="78"/>
      <c r="J19" s="78"/>
      <c r="K19" s="78"/>
      <c r="L19" s="78"/>
      <c r="M19" s="78"/>
      <c r="N19" s="78"/>
      <c r="O19" s="78"/>
      <c r="P19" s="78"/>
      <c r="Q19" s="78"/>
      <c r="R19" s="78"/>
      <c r="S19" s="78"/>
      <c r="T19" s="78"/>
      <c r="U19" s="78"/>
      <c r="V19" s="78"/>
      <c r="W19" s="78"/>
      <c r="X19" s="78"/>
      <c r="Y19" s="78"/>
      <c r="Z19" s="78"/>
    </row>
    <row r="20" ht="14.25" customHeight="1">
      <c r="A20" s="90" t="s">
        <v>42</v>
      </c>
      <c r="B20" s="246" t="s">
        <v>367</v>
      </c>
      <c r="C20" s="48"/>
      <c r="D20" s="49"/>
      <c r="E20" s="246" t="s">
        <v>267</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92"/>
      <c r="C24" s="92"/>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92"/>
      <c r="C25" s="92"/>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54.0" customHeight="1">
      <c r="A32" s="95" t="s">
        <v>151</v>
      </c>
      <c r="B32" s="198" t="s">
        <v>333</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52.5" customHeight="1">
      <c r="A33" s="95" t="s">
        <v>153</v>
      </c>
      <c r="B33" s="137" t="s">
        <v>334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208</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37" t="s">
        <v>368</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369</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281" t="s">
        <v>157</v>
      </c>
      <c r="C61" s="140"/>
      <c r="D61" s="140"/>
      <c r="E61" s="164"/>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339</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0" t="s">
        <v>370</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340</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340</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340</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340</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9">
    <mergeCell ref="B4:G4"/>
    <mergeCell ref="B20:D20"/>
    <mergeCell ref="E20:G20"/>
    <mergeCell ref="B32:G32"/>
    <mergeCell ref="B33:G33"/>
    <mergeCell ref="A35:G35"/>
    <mergeCell ref="E36:G36"/>
    <mergeCell ref="B36:D36"/>
    <mergeCell ref="B37:D37"/>
    <mergeCell ref="E37:G37"/>
    <mergeCell ref="B38:D38"/>
    <mergeCell ref="B39:D39"/>
    <mergeCell ref="E39:G39"/>
    <mergeCell ref="B40:D40"/>
    <mergeCell ref="B41:D41"/>
    <mergeCell ref="B42:D42"/>
    <mergeCell ref="E42:G42"/>
    <mergeCell ref="E43:G43"/>
    <mergeCell ref="B44:D44"/>
    <mergeCell ref="E44:G44"/>
    <mergeCell ref="B45:D45"/>
    <mergeCell ref="B46:D46"/>
    <mergeCell ref="E46:G46"/>
    <mergeCell ref="B47:D47"/>
    <mergeCell ref="B48:D48"/>
    <mergeCell ref="E48:G48"/>
    <mergeCell ref="B49:D49"/>
    <mergeCell ref="E50:G50"/>
    <mergeCell ref="B62:E62"/>
    <mergeCell ref="B63:E63"/>
    <mergeCell ref="B64:E64"/>
    <mergeCell ref="B65:E65"/>
    <mergeCell ref="B50:D50"/>
    <mergeCell ref="B51:D51"/>
    <mergeCell ref="B52:D52"/>
    <mergeCell ref="E52:G52"/>
    <mergeCell ref="B55:G55"/>
    <mergeCell ref="B59:G59"/>
    <mergeCell ref="B61:E61"/>
  </mergeCells>
  <dataValidations>
    <dataValidation type="list" allowBlank="1" showErrorMessage="1" sqref="C68:C71">
      <formula1>'Scheda 018'!pays_non_adequat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6" width="18.14"/>
    <col customWidth="1" min="7" max="7" width="21.29"/>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326</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371</v>
      </c>
      <c r="C3" s="86"/>
      <c r="D3" s="86"/>
      <c r="E3" s="86"/>
      <c r="F3" s="86"/>
      <c r="G3" s="86"/>
      <c r="H3" s="78"/>
      <c r="I3" s="78"/>
      <c r="J3" s="78"/>
      <c r="K3" s="78"/>
      <c r="L3" s="78"/>
      <c r="M3" s="78"/>
      <c r="N3" s="78"/>
      <c r="O3" s="78"/>
      <c r="P3" s="78"/>
      <c r="Q3" s="78"/>
      <c r="R3" s="78"/>
      <c r="S3" s="78"/>
      <c r="T3" s="78"/>
      <c r="U3" s="78"/>
      <c r="V3" s="78"/>
      <c r="W3" s="78"/>
      <c r="X3" s="78"/>
      <c r="Y3" s="78"/>
      <c r="Z3" s="78"/>
    </row>
    <row r="4" ht="48.0" customHeight="1">
      <c r="A4" s="87" t="s">
        <v>106</v>
      </c>
      <c r="B4" s="184" t="s">
        <v>372</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71</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37622.0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217</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0" t="s">
        <v>118</v>
      </c>
      <c r="E11" s="101"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232" t="s">
        <v>122</v>
      </c>
      <c r="D12" s="247" t="s">
        <v>258</v>
      </c>
      <c r="E12" s="236"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36" t="s">
        <v>330</v>
      </c>
      <c r="C13" s="187"/>
      <c r="D13" s="187"/>
      <c r="E13" s="91"/>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236" t="s">
        <v>373</v>
      </c>
      <c r="C14" s="187"/>
      <c r="D14" s="188"/>
      <c r="E14" s="91"/>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187"/>
      <c r="E15" s="91"/>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192"/>
      <c r="E16" s="94"/>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187"/>
      <c r="E17" s="91"/>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123"/>
      <c r="H19" s="78"/>
      <c r="I19" s="78"/>
      <c r="J19" s="78"/>
      <c r="K19" s="78"/>
      <c r="L19" s="78"/>
      <c r="M19" s="78"/>
      <c r="N19" s="78"/>
      <c r="O19" s="78"/>
      <c r="P19" s="78"/>
      <c r="Q19" s="78"/>
      <c r="R19" s="78"/>
      <c r="S19" s="78"/>
      <c r="T19" s="78"/>
      <c r="U19" s="78"/>
      <c r="V19" s="78"/>
      <c r="W19" s="78"/>
      <c r="X19" s="78"/>
      <c r="Y19" s="78"/>
      <c r="Z19" s="78"/>
    </row>
    <row r="20" ht="14.25" customHeight="1">
      <c r="A20" s="90" t="s">
        <v>42</v>
      </c>
      <c r="B20" s="92" t="s">
        <v>374</v>
      </c>
      <c r="C20" s="92"/>
      <c r="D20" s="155"/>
      <c r="E20" s="246" t="s">
        <v>267</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92"/>
      <c r="C24" s="92"/>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92"/>
      <c r="C25" s="92"/>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54.0" customHeight="1">
      <c r="A32" s="95" t="s">
        <v>151</v>
      </c>
      <c r="B32" s="198" t="s">
        <v>375</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52.5" customHeight="1">
      <c r="A33" s="95" t="s">
        <v>153</v>
      </c>
      <c r="B33" s="137" t="s">
        <v>334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208</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376</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181</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46</v>
      </c>
      <c r="C62" s="140"/>
      <c r="D62" s="140"/>
      <c r="E62" s="164"/>
      <c r="F62" s="147"/>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200" t="s">
        <v>46</v>
      </c>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00" t="s">
        <v>46</v>
      </c>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t="s">
        <v>46</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340</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208" t="s">
        <v>340</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204" t="s">
        <v>340</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208" t="s">
        <v>340</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7">
    <mergeCell ref="B4:G4"/>
    <mergeCell ref="E20:G20"/>
    <mergeCell ref="B32:G32"/>
    <mergeCell ref="B33:G33"/>
    <mergeCell ref="A35:G35"/>
    <mergeCell ref="B36:D36"/>
    <mergeCell ref="E36:G36"/>
    <mergeCell ref="B37:D37"/>
    <mergeCell ref="E37:G37"/>
    <mergeCell ref="B38:D38"/>
    <mergeCell ref="B39:D39"/>
    <mergeCell ref="E39:G39"/>
    <mergeCell ref="B40:D40"/>
    <mergeCell ref="B41:D41"/>
    <mergeCell ref="B42:D42"/>
    <mergeCell ref="E42:G42"/>
    <mergeCell ref="E43:G43"/>
    <mergeCell ref="B44:D44"/>
    <mergeCell ref="E44:G44"/>
    <mergeCell ref="B45:D45"/>
    <mergeCell ref="E46:G46"/>
    <mergeCell ref="B46:D46"/>
    <mergeCell ref="B47:D47"/>
    <mergeCell ref="B48:D48"/>
    <mergeCell ref="E48:G48"/>
    <mergeCell ref="B49:D49"/>
    <mergeCell ref="B50:D50"/>
    <mergeCell ref="E50:G50"/>
    <mergeCell ref="B64:E64"/>
    <mergeCell ref="B65:E65"/>
    <mergeCell ref="B51:D51"/>
    <mergeCell ref="B52:D52"/>
    <mergeCell ref="E52:G52"/>
    <mergeCell ref="B55:G55"/>
    <mergeCell ref="B59:G59"/>
    <mergeCell ref="B62:E62"/>
    <mergeCell ref="B63:E63"/>
  </mergeCells>
  <dataValidations>
    <dataValidation type="list" allowBlank="1" showErrorMessage="1" sqref="C68:C71">
      <formula1>'Scheda 019'!pays_non_adequat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6" width="18.14"/>
    <col customWidth="1" min="7" max="7" width="21.29"/>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326</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377</v>
      </c>
      <c r="C3" s="86"/>
      <c r="D3" s="86"/>
      <c r="E3" s="86"/>
      <c r="F3" s="86"/>
      <c r="G3" s="86"/>
      <c r="H3" s="78"/>
      <c r="I3" s="78"/>
      <c r="J3" s="78"/>
      <c r="K3" s="78"/>
      <c r="L3" s="78"/>
      <c r="M3" s="78"/>
      <c r="N3" s="78"/>
      <c r="O3" s="78"/>
      <c r="P3" s="78"/>
      <c r="Q3" s="78"/>
      <c r="R3" s="78"/>
      <c r="S3" s="78"/>
      <c r="T3" s="78"/>
      <c r="U3" s="78"/>
      <c r="V3" s="78"/>
      <c r="W3" s="78"/>
      <c r="X3" s="78"/>
      <c r="Y3" s="78"/>
      <c r="Z3" s="78"/>
    </row>
    <row r="4" ht="41.25" customHeight="1">
      <c r="A4" s="87" t="s">
        <v>106</v>
      </c>
      <c r="B4" s="184" t="s">
        <v>378</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72</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37622.0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329</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232" t="s">
        <v>122</v>
      </c>
      <c r="D12" s="233" t="s">
        <v>258</v>
      </c>
      <c r="E12" s="232"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36" t="s">
        <v>330</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236" t="s">
        <v>379</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223" t="s">
        <v>136</v>
      </c>
      <c r="F19" s="86"/>
      <c r="G19" s="123"/>
      <c r="H19" s="78"/>
      <c r="I19" s="78"/>
      <c r="J19" s="78"/>
      <c r="K19" s="78"/>
      <c r="L19" s="78"/>
      <c r="M19" s="78"/>
      <c r="N19" s="78"/>
      <c r="O19" s="78"/>
      <c r="P19" s="78"/>
      <c r="Q19" s="78"/>
      <c r="R19" s="78"/>
      <c r="S19" s="78"/>
      <c r="T19" s="78"/>
      <c r="U19" s="78"/>
      <c r="V19" s="78"/>
      <c r="W19" s="78"/>
      <c r="X19" s="78"/>
      <c r="Y19" s="78"/>
      <c r="Z19" s="78"/>
    </row>
    <row r="20" ht="30.0" customHeight="1">
      <c r="A20" s="90" t="s">
        <v>42</v>
      </c>
      <c r="B20" s="196" t="s">
        <v>380</v>
      </c>
      <c r="C20" s="48"/>
      <c r="D20" s="89"/>
      <c r="E20" s="146" t="s">
        <v>267</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92"/>
      <c r="E21" s="154"/>
      <c r="F21" s="92"/>
      <c r="G21" s="155"/>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92"/>
      <c r="E22" s="154"/>
      <c r="F22" s="92"/>
      <c r="G22" s="155"/>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92"/>
      <c r="E23" s="154"/>
      <c r="F23" s="92"/>
      <c r="G23" s="155"/>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92"/>
      <c r="C24" s="92"/>
      <c r="D24" s="92"/>
      <c r="E24" s="154"/>
      <c r="F24" s="92"/>
      <c r="G24" s="155"/>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92"/>
      <c r="C25" s="92"/>
      <c r="D25" s="92"/>
      <c r="E25" s="154"/>
      <c r="F25" s="92"/>
      <c r="G25" s="155"/>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288"/>
      <c r="F26" s="289"/>
      <c r="G26" s="290"/>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54.0" customHeight="1">
      <c r="A32" s="95" t="s">
        <v>151</v>
      </c>
      <c r="B32" s="198" t="s">
        <v>375</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52.5" customHeight="1">
      <c r="A33" s="95" t="s">
        <v>153</v>
      </c>
      <c r="B33" s="137" t="s">
        <v>334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208</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346</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381</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336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339</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0" t="s">
        <v>382</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340</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340</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340</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340</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8">
    <mergeCell ref="B4:G4"/>
    <mergeCell ref="B20:D20"/>
    <mergeCell ref="E20:G20"/>
    <mergeCell ref="B32:G32"/>
    <mergeCell ref="B33:G33"/>
    <mergeCell ref="A35:G35"/>
    <mergeCell ref="E36:G36"/>
    <mergeCell ref="B36:D36"/>
    <mergeCell ref="B37:D37"/>
    <mergeCell ref="E37:G37"/>
    <mergeCell ref="B38:D38"/>
    <mergeCell ref="B39:D39"/>
    <mergeCell ref="E39:G39"/>
    <mergeCell ref="B40:D40"/>
    <mergeCell ref="B41:D41"/>
    <mergeCell ref="B42:D42"/>
    <mergeCell ref="E42:G42"/>
    <mergeCell ref="E43:G43"/>
    <mergeCell ref="B44:D44"/>
    <mergeCell ref="E44:G44"/>
    <mergeCell ref="B45:D45"/>
    <mergeCell ref="B46:D46"/>
    <mergeCell ref="E46:G46"/>
    <mergeCell ref="B47:D47"/>
    <mergeCell ref="B48:D48"/>
    <mergeCell ref="E48:G48"/>
    <mergeCell ref="B49:D49"/>
    <mergeCell ref="E50:G50"/>
    <mergeCell ref="B63:E63"/>
    <mergeCell ref="B64:E64"/>
    <mergeCell ref="B65:E65"/>
    <mergeCell ref="B50:D50"/>
    <mergeCell ref="B51:D51"/>
    <mergeCell ref="B52:D52"/>
    <mergeCell ref="E52:G52"/>
    <mergeCell ref="B55:G55"/>
    <mergeCell ref="B59:G59"/>
    <mergeCell ref="B62:E62"/>
  </mergeCells>
  <dataValidations>
    <dataValidation type="list" allowBlank="1" showErrorMessage="1" sqref="C68:C71">
      <formula1>'Scheda 020'!pays_non_adequat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6" width="18.14"/>
    <col customWidth="1" min="7" max="7" width="21.29"/>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326</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383</v>
      </c>
      <c r="C3" s="86"/>
      <c r="D3" s="86"/>
      <c r="E3" s="86"/>
      <c r="F3" s="86"/>
      <c r="G3" s="86"/>
      <c r="H3" s="78"/>
      <c r="I3" s="78"/>
      <c r="J3" s="78"/>
      <c r="K3" s="78"/>
      <c r="L3" s="78"/>
      <c r="M3" s="78"/>
      <c r="N3" s="78"/>
      <c r="O3" s="78"/>
      <c r="P3" s="78"/>
      <c r="Q3" s="78"/>
      <c r="R3" s="78"/>
      <c r="S3" s="78"/>
      <c r="T3" s="78"/>
      <c r="U3" s="78"/>
      <c r="V3" s="78"/>
      <c r="W3" s="78"/>
      <c r="X3" s="78"/>
      <c r="Y3" s="78"/>
      <c r="Z3" s="78"/>
    </row>
    <row r="4" ht="41.25" customHeight="1">
      <c r="A4" s="87" t="s">
        <v>106</v>
      </c>
      <c r="B4" s="184" t="s">
        <v>384</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73</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37622.0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217</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1" t="s">
        <v>120</v>
      </c>
      <c r="G11" s="100"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232" t="s">
        <v>122</v>
      </c>
      <c r="D12" s="233" t="s">
        <v>258</v>
      </c>
      <c r="E12" s="232" t="s">
        <v>123</v>
      </c>
      <c r="F12" s="236" t="s">
        <v>124</v>
      </c>
      <c r="G12" s="279"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36" t="s">
        <v>330</v>
      </c>
      <c r="C13" s="187"/>
      <c r="D13" s="91"/>
      <c r="E13" s="187"/>
      <c r="F13" s="91"/>
      <c r="G13" s="187"/>
      <c r="H13" s="78"/>
      <c r="I13" s="78"/>
      <c r="J13" s="78"/>
      <c r="K13" s="78"/>
      <c r="L13" s="78"/>
      <c r="M13" s="78"/>
      <c r="N13" s="78"/>
      <c r="O13" s="78"/>
      <c r="P13" s="78"/>
      <c r="Q13" s="78"/>
      <c r="R13" s="78"/>
      <c r="S13" s="78"/>
      <c r="T13" s="78"/>
      <c r="U13" s="78"/>
      <c r="V13" s="78"/>
      <c r="W13" s="78"/>
      <c r="X13" s="78"/>
      <c r="Y13" s="78"/>
      <c r="Z13" s="78"/>
    </row>
    <row r="14" ht="14.25" customHeight="1">
      <c r="A14" s="90" t="s">
        <v>128</v>
      </c>
      <c r="B14" s="236" t="s">
        <v>385</v>
      </c>
      <c r="C14" s="187"/>
      <c r="D14" s="214"/>
      <c r="E14" s="187"/>
      <c r="F14" s="91"/>
      <c r="G14" s="28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91"/>
      <c r="E15" s="187"/>
      <c r="F15" s="91"/>
      <c r="G15" s="187"/>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94"/>
      <c r="G16" s="192"/>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91"/>
      <c r="G17" s="187"/>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223" t="s">
        <v>136</v>
      </c>
      <c r="F19" s="86"/>
      <c r="G19" s="123"/>
      <c r="H19" s="78"/>
      <c r="I19" s="78"/>
      <c r="J19" s="78"/>
      <c r="K19" s="78"/>
      <c r="L19" s="78"/>
      <c r="M19" s="78"/>
      <c r="N19" s="78"/>
      <c r="O19" s="78"/>
      <c r="P19" s="78"/>
      <c r="Q19" s="78"/>
      <c r="R19" s="78"/>
      <c r="S19" s="78"/>
      <c r="T19" s="78"/>
      <c r="U19" s="78"/>
      <c r="V19" s="78"/>
      <c r="W19" s="78"/>
      <c r="X19" s="78"/>
      <c r="Y19" s="78"/>
      <c r="Z19" s="78"/>
    </row>
    <row r="20" ht="30.0" customHeight="1">
      <c r="A20" s="90" t="s">
        <v>42</v>
      </c>
      <c r="B20" s="196" t="s">
        <v>386</v>
      </c>
      <c r="C20" s="48"/>
      <c r="D20" s="89"/>
      <c r="E20" s="146" t="s">
        <v>267</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92"/>
      <c r="E21" s="154"/>
      <c r="F21" s="92"/>
      <c r="G21" s="155"/>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92"/>
      <c r="E22" s="154"/>
      <c r="F22" s="92"/>
      <c r="G22" s="155"/>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92"/>
      <c r="E23" s="154"/>
      <c r="F23" s="92"/>
      <c r="G23" s="155"/>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92"/>
      <c r="C24" s="92"/>
      <c r="D24" s="92"/>
      <c r="E24" s="154"/>
      <c r="F24" s="92"/>
      <c r="G24" s="155"/>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92"/>
      <c r="C25" s="92"/>
      <c r="D25" s="92"/>
      <c r="E25" s="154"/>
      <c r="F25" s="92"/>
      <c r="G25" s="155"/>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54.0" customHeight="1">
      <c r="A32" s="95" t="s">
        <v>151</v>
      </c>
      <c r="B32" s="198" t="s">
        <v>375</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52.5" customHeight="1">
      <c r="A33" s="95" t="s">
        <v>153</v>
      </c>
      <c r="B33" s="137" t="s">
        <v>334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208</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37" t="s">
        <v>376</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387</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27.75" customHeight="1">
      <c r="A62" s="90" t="s">
        <v>187</v>
      </c>
      <c r="B62" s="201" t="s">
        <v>388</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200" t="s">
        <v>46</v>
      </c>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00" t="s">
        <v>46</v>
      </c>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t="s">
        <v>46</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340</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340</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340</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340</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8">
    <mergeCell ref="B4:G4"/>
    <mergeCell ref="B20:D20"/>
    <mergeCell ref="E20:G20"/>
    <mergeCell ref="B32:G32"/>
    <mergeCell ref="B33:G33"/>
    <mergeCell ref="A35:G35"/>
    <mergeCell ref="E36:G36"/>
    <mergeCell ref="B36:D36"/>
    <mergeCell ref="B37:D37"/>
    <mergeCell ref="E37:G37"/>
    <mergeCell ref="B38:D38"/>
    <mergeCell ref="B39:D39"/>
    <mergeCell ref="E39:G39"/>
    <mergeCell ref="B40:D40"/>
    <mergeCell ref="B41:D41"/>
    <mergeCell ref="B42:D42"/>
    <mergeCell ref="E42:G42"/>
    <mergeCell ref="E43:G43"/>
    <mergeCell ref="B44:D44"/>
    <mergeCell ref="E44:G44"/>
    <mergeCell ref="B45:D45"/>
    <mergeCell ref="B46:D46"/>
    <mergeCell ref="E46:G46"/>
    <mergeCell ref="B47:D47"/>
    <mergeCell ref="B48:D48"/>
    <mergeCell ref="E48:G48"/>
    <mergeCell ref="B49:D49"/>
    <mergeCell ref="E50:G50"/>
    <mergeCell ref="B63:E63"/>
    <mergeCell ref="B64:E64"/>
    <mergeCell ref="B65:E65"/>
    <mergeCell ref="B50:D50"/>
    <mergeCell ref="B51:D51"/>
    <mergeCell ref="B52:D52"/>
    <mergeCell ref="E52:G52"/>
    <mergeCell ref="B55:G55"/>
    <mergeCell ref="B59:G59"/>
    <mergeCell ref="B62:E62"/>
  </mergeCells>
  <dataValidations>
    <dataValidation type="list" allowBlank="1" showErrorMessage="1" sqref="C68:C71">
      <formula1>'Scheda 021'!pays_non_adequat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6" width="18.14"/>
    <col customWidth="1" min="7" max="7" width="21.29"/>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326</v>
      </c>
      <c r="C2" s="82"/>
      <c r="D2" s="83"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389</v>
      </c>
      <c r="C3" s="86"/>
      <c r="D3" s="86"/>
      <c r="E3" s="86"/>
      <c r="F3" s="86"/>
      <c r="G3" s="86"/>
      <c r="H3" s="78"/>
      <c r="I3" s="78"/>
      <c r="J3" s="78"/>
      <c r="K3" s="78"/>
      <c r="L3" s="78"/>
      <c r="M3" s="78"/>
      <c r="N3" s="78"/>
      <c r="O3" s="78"/>
      <c r="P3" s="78"/>
      <c r="Q3" s="78"/>
      <c r="R3" s="78"/>
      <c r="S3" s="78"/>
      <c r="T3" s="78"/>
      <c r="U3" s="78"/>
      <c r="V3" s="78"/>
      <c r="W3" s="78"/>
      <c r="X3" s="78"/>
      <c r="Y3" s="78"/>
      <c r="Z3" s="78"/>
    </row>
    <row r="4" ht="41.25" customHeight="1">
      <c r="A4" s="87" t="s">
        <v>106</v>
      </c>
      <c r="B4" s="184" t="s">
        <v>390</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74</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37622.0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329</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232" t="s">
        <v>122</v>
      </c>
      <c r="D12" s="233" t="s">
        <v>258</v>
      </c>
      <c r="E12" s="232"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36" t="s">
        <v>330</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236" t="s">
        <v>391</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291"/>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123"/>
      <c r="H19" s="78"/>
      <c r="I19" s="78"/>
      <c r="J19" s="78"/>
      <c r="K19" s="78"/>
      <c r="L19" s="78"/>
      <c r="M19" s="78"/>
      <c r="N19" s="78"/>
      <c r="O19" s="78"/>
      <c r="P19" s="78"/>
      <c r="Q19" s="78"/>
      <c r="R19" s="78"/>
      <c r="S19" s="78"/>
      <c r="T19" s="78"/>
      <c r="U19" s="78"/>
      <c r="V19" s="78"/>
      <c r="W19" s="78"/>
      <c r="X19" s="78"/>
      <c r="Y19" s="78"/>
      <c r="Z19" s="78"/>
    </row>
    <row r="20" ht="14.25" customHeight="1">
      <c r="A20" s="90" t="s">
        <v>42</v>
      </c>
      <c r="B20" s="251" t="s">
        <v>392</v>
      </c>
      <c r="C20" s="48"/>
      <c r="D20" s="49"/>
      <c r="E20" s="282" t="s">
        <v>267</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263" t="s">
        <v>46</v>
      </c>
      <c r="C21" s="264"/>
      <c r="D21" s="189"/>
      <c r="E21" s="91"/>
      <c r="F21" s="91"/>
      <c r="G21" s="91"/>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264"/>
      <c r="C22" s="264"/>
      <c r="D22" s="189"/>
      <c r="E22" s="91"/>
      <c r="F22" s="91"/>
      <c r="G22" s="91"/>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264"/>
      <c r="C23" s="264"/>
      <c r="D23" s="189"/>
      <c r="E23" s="91"/>
      <c r="F23" s="91"/>
      <c r="G23" s="91"/>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264"/>
      <c r="C24" s="264"/>
      <c r="D24" s="189"/>
      <c r="E24" s="91"/>
      <c r="F24" s="91"/>
      <c r="G24" s="91"/>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264"/>
      <c r="C25" s="264"/>
      <c r="D25" s="189"/>
      <c r="E25" s="91"/>
      <c r="F25" s="91"/>
      <c r="G25" s="91"/>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54.0" customHeight="1">
      <c r="A32" s="95" t="s">
        <v>151</v>
      </c>
      <c r="B32" s="198" t="s">
        <v>375</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52.5" customHeight="1">
      <c r="A33" s="95" t="s">
        <v>153</v>
      </c>
      <c r="B33" s="137" t="s">
        <v>334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393</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37" t="s">
        <v>394</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46</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395</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35.25" customHeight="1">
      <c r="A62" s="90" t="s">
        <v>187</v>
      </c>
      <c r="B62" s="201" t="s">
        <v>396</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0" t="s">
        <v>397</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customHeight="1">
      <c r="A64" s="87" t="s">
        <v>189</v>
      </c>
      <c r="B64" s="200" t="s">
        <v>398</v>
      </c>
      <c r="C64" s="140"/>
      <c r="D64" s="140"/>
      <c r="E64" s="164"/>
      <c r="F64" s="147" t="s">
        <v>212</v>
      </c>
      <c r="G64" s="147"/>
      <c r="H64" s="78"/>
      <c r="I64" s="78"/>
      <c r="J64" s="78"/>
      <c r="K64" s="78"/>
      <c r="L64" s="78"/>
      <c r="M64" s="78"/>
      <c r="N64" s="78"/>
      <c r="O64" s="78"/>
      <c r="P64" s="78"/>
      <c r="Q64" s="78"/>
      <c r="R64" s="78"/>
      <c r="S64" s="78"/>
      <c r="T64" s="78"/>
      <c r="U64" s="78"/>
      <c r="V64" s="78"/>
      <c r="W64" s="78"/>
      <c r="X64" s="78"/>
      <c r="Y64" s="78"/>
      <c r="Z64" s="78"/>
    </row>
    <row r="65" ht="14.25" customHeight="1">
      <c r="A65" s="95" t="s">
        <v>190</v>
      </c>
      <c r="B65" s="202" t="s">
        <v>399</v>
      </c>
      <c r="C65" s="140"/>
      <c r="D65" s="140"/>
      <c r="E65" s="164"/>
      <c r="F65" s="147" t="s">
        <v>212</v>
      </c>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340</v>
      </c>
      <c r="C68" s="205"/>
      <c r="D68" s="205"/>
      <c r="E68" s="204"/>
      <c r="F68" s="206"/>
      <c r="G68" s="20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208" t="s">
        <v>340</v>
      </c>
      <c r="C69" s="209"/>
      <c r="D69" s="209"/>
      <c r="E69" s="208"/>
      <c r="F69" s="210"/>
      <c r="G69" s="21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204" t="s">
        <v>340</v>
      </c>
      <c r="C70" s="205"/>
      <c r="D70" s="205"/>
      <c r="E70" s="204"/>
      <c r="F70" s="206"/>
      <c r="G70" s="20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208" t="s">
        <v>340</v>
      </c>
      <c r="C71" s="209"/>
      <c r="D71" s="209"/>
      <c r="E71" s="208"/>
      <c r="F71" s="210"/>
      <c r="G71" s="21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8">
    <mergeCell ref="B4:G4"/>
    <mergeCell ref="B20:D20"/>
    <mergeCell ref="E20:G20"/>
    <mergeCell ref="B32:G32"/>
    <mergeCell ref="B33:G33"/>
    <mergeCell ref="A35:G35"/>
    <mergeCell ref="E36:G36"/>
    <mergeCell ref="B36:D36"/>
    <mergeCell ref="B37:D37"/>
    <mergeCell ref="E37:G37"/>
    <mergeCell ref="B38:D38"/>
    <mergeCell ref="B39:D39"/>
    <mergeCell ref="E39:G39"/>
    <mergeCell ref="B40:D40"/>
    <mergeCell ref="B41:D41"/>
    <mergeCell ref="B42:D42"/>
    <mergeCell ref="E42:G42"/>
    <mergeCell ref="E43:G43"/>
    <mergeCell ref="B44:D44"/>
    <mergeCell ref="E44:G44"/>
    <mergeCell ref="B45:D45"/>
    <mergeCell ref="B46:D46"/>
    <mergeCell ref="E46:G46"/>
    <mergeCell ref="B47:D47"/>
    <mergeCell ref="B48:D48"/>
    <mergeCell ref="E48:G48"/>
    <mergeCell ref="B49:D49"/>
    <mergeCell ref="E50:G50"/>
    <mergeCell ref="B63:E63"/>
    <mergeCell ref="B64:E64"/>
    <mergeCell ref="B65:E65"/>
    <mergeCell ref="B50:D50"/>
    <mergeCell ref="B51:D51"/>
    <mergeCell ref="B52:D52"/>
    <mergeCell ref="E52:G52"/>
    <mergeCell ref="B55:G55"/>
    <mergeCell ref="B59:G59"/>
    <mergeCell ref="B62:E62"/>
  </mergeCells>
  <dataValidations>
    <dataValidation type="list" allowBlank="1" showErrorMessage="1" sqref="C68:C71">
      <formula1>'Scheda 022'!pays_non_adequat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8"/>
      <c r="C1" s="78"/>
      <c r="D1" s="79"/>
      <c r="E1" s="76"/>
      <c r="F1" s="78"/>
      <c r="G1" s="78"/>
      <c r="H1" s="78"/>
      <c r="I1" s="78"/>
      <c r="J1" s="78"/>
      <c r="K1" s="78"/>
      <c r="L1" s="78"/>
      <c r="M1" s="78"/>
      <c r="N1" s="78"/>
      <c r="O1" s="78"/>
      <c r="P1" s="78"/>
      <c r="Q1" s="78"/>
      <c r="R1" s="78"/>
      <c r="S1" s="78"/>
      <c r="T1" s="78"/>
      <c r="U1" s="78"/>
      <c r="V1" s="78"/>
      <c r="W1" s="78"/>
      <c r="X1" s="78"/>
      <c r="Y1" s="78"/>
      <c r="Z1" s="78"/>
    </row>
    <row r="2" ht="14.25" customHeight="1">
      <c r="A2" s="76" t="s">
        <v>101</v>
      </c>
      <c r="B2" s="81" t="s">
        <v>400</v>
      </c>
      <c r="C2" s="82"/>
      <c r="D2" s="182" t="s">
        <v>103</v>
      </c>
      <c r="E2" s="120"/>
      <c r="F2" s="78"/>
      <c r="G2" s="78"/>
      <c r="H2" s="78"/>
      <c r="I2" s="78"/>
      <c r="J2" s="78"/>
      <c r="K2" s="78"/>
      <c r="L2" s="78"/>
      <c r="M2" s="78"/>
      <c r="N2" s="78"/>
      <c r="O2" s="78"/>
      <c r="P2" s="78"/>
      <c r="Q2" s="78"/>
      <c r="R2" s="78"/>
      <c r="S2" s="78"/>
      <c r="T2" s="78"/>
      <c r="U2" s="78"/>
      <c r="V2" s="78"/>
      <c r="W2" s="78"/>
      <c r="X2" s="78"/>
      <c r="Y2" s="78"/>
      <c r="Z2" s="78"/>
    </row>
    <row r="3" ht="14.25" customHeight="1">
      <c r="A3" s="84" t="s">
        <v>104</v>
      </c>
      <c r="B3" s="85" t="s">
        <v>401</v>
      </c>
      <c r="C3" s="86"/>
      <c r="D3" s="86"/>
      <c r="E3" s="86"/>
      <c r="F3" s="86"/>
      <c r="G3" s="86"/>
      <c r="H3" s="78"/>
      <c r="I3" s="78"/>
      <c r="J3" s="78"/>
      <c r="K3" s="78"/>
      <c r="L3" s="78"/>
      <c r="M3" s="78"/>
      <c r="N3" s="78"/>
      <c r="O3" s="78"/>
      <c r="P3" s="78"/>
      <c r="Q3" s="78"/>
      <c r="R3" s="78"/>
      <c r="S3" s="78"/>
      <c r="T3" s="78"/>
      <c r="U3" s="78"/>
      <c r="V3" s="78"/>
      <c r="W3" s="78"/>
      <c r="X3" s="78"/>
      <c r="Y3" s="78"/>
      <c r="Z3" s="78"/>
    </row>
    <row r="4" ht="19.5" customHeight="1">
      <c r="A4" s="87" t="s">
        <v>106</v>
      </c>
      <c r="B4" s="196" t="s">
        <v>402</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77</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403</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30.0" customHeight="1">
      <c r="A12" s="95" t="s">
        <v>40</v>
      </c>
      <c r="B12" s="236" t="s">
        <v>5</v>
      </c>
      <c r="C12" s="187" t="s">
        <v>122</v>
      </c>
      <c r="D12" s="91" t="s">
        <v>258</v>
      </c>
      <c r="E12" s="187" t="s">
        <v>123</v>
      </c>
      <c r="F12" s="187" t="s">
        <v>124</v>
      </c>
      <c r="G12" s="292"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91" t="s">
        <v>404</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91" t="s">
        <v>405</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265</v>
      </c>
      <c r="F19" s="86"/>
      <c r="G19" s="86"/>
      <c r="H19" s="78"/>
      <c r="I19" s="78"/>
      <c r="J19" s="78"/>
      <c r="K19" s="78"/>
      <c r="L19" s="78"/>
      <c r="M19" s="78"/>
      <c r="N19" s="78"/>
      <c r="O19" s="78"/>
      <c r="P19" s="78"/>
      <c r="Q19" s="78"/>
      <c r="R19" s="78"/>
      <c r="S19" s="78"/>
      <c r="T19" s="78"/>
      <c r="U19" s="78"/>
      <c r="V19" s="78"/>
      <c r="W19" s="78"/>
      <c r="X19" s="78"/>
      <c r="Y19" s="78"/>
      <c r="Z19" s="78"/>
    </row>
    <row r="20" ht="31.5" customHeight="1">
      <c r="A20" s="90" t="s">
        <v>42</v>
      </c>
      <c r="B20" s="196" t="s">
        <v>406</v>
      </c>
      <c r="C20" s="48"/>
      <c r="D20" s="49"/>
      <c r="E20" s="196" t="s">
        <v>407</v>
      </c>
      <c r="F20" s="48"/>
      <c r="G20" s="89"/>
      <c r="H20" s="78"/>
      <c r="I20" s="78"/>
      <c r="J20" s="78"/>
      <c r="K20" s="78"/>
      <c r="L20" s="78"/>
      <c r="M20" s="78"/>
      <c r="N20" s="78"/>
      <c r="O20" s="78"/>
      <c r="P20" s="78"/>
      <c r="Q20" s="78"/>
      <c r="R20" s="78"/>
      <c r="S20" s="78"/>
      <c r="T20" s="78"/>
      <c r="U20" s="78"/>
      <c r="V20" s="78"/>
      <c r="W20" s="78"/>
      <c r="X20" s="78"/>
      <c r="Y20" s="78"/>
      <c r="Z20" s="78"/>
    </row>
    <row r="21" ht="30.0" customHeight="1">
      <c r="A21" s="87" t="s">
        <v>139</v>
      </c>
      <c r="B21" s="196" t="s">
        <v>408</v>
      </c>
      <c r="C21" s="48"/>
      <c r="D21" s="49"/>
      <c r="E21" s="196" t="s">
        <v>407</v>
      </c>
      <c r="F21" s="48"/>
      <c r="G21" s="89"/>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264"/>
      <c r="C22" s="264"/>
      <c r="D22" s="189"/>
      <c r="E22" s="91"/>
      <c r="F22" s="91"/>
      <c r="G22" s="91"/>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264"/>
      <c r="C23" s="264"/>
      <c r="D23" s="189"/>
      <c r="E23" s="91"/>
      <c r="F23" s="91"/>
      <c r="G23" s="91"/>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264"/>
      <c r="C24" s="264"/>
      <c r="D24" s="189"/>
      <c r="E24" s="91"/>
      <c r="F24" s="91"/>
      <c r="G24" s="91"/>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264"/>
      <c r="C25" s="264"/>
      <c r="D25" s="189"/>
      <c r="E25" s="91"/>
      <c r="F25" s="91"/>
      <c r="G25" s="91"/>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9.5" customHeight="1">
      <c r="A27" s="84" t="s">
        <v>147</v>
      </c>
      <c r="B27" s="293"/>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6" t="s">
        <v>323</v>
      </c>
      <c r="C32" s="48"/>
      <c r="D32" s="48"/>
      <c r="E32" s="48"/>
      <c r="F32" s="48"/>
      <c r="G32" s="89"/>
      <c r="H32" s="78"/>
      <c r="I32" s="78"/>
      <c r="J32" s="78"/>
      <c r="K32" s="78"/>
      <c r="L32" s="78"/>
      <c r="M32" s="78"/>
      <c r="N32" s="78"/>
      <c r="O32" s="78"/>
      <c r="P32" s="78"/>
      <c r="Q32" s="78"/>
      <c r="R32" s="78"/>
      <c r="S32" s="78"/>
      <c r="T32" s="78"/>
      <c r="U32" s="78"/>
      <c r="V32" s="78"/>
      <c r="W32" s="78"/>
      <c r="X32" s="78"/>
      <c r="Y32" s="78"/>
      <c r="Z32" s="78"/>
    </row>
    <row r="33" ht="36.0" customHeight="1">
      <c r="A33" s="95" t="s">
        <v>153</v>
      </c>
      <c r="B33" s="196" t="s">
        <v>409</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47.25" customHeight="1">
      <c r="A37" s="95" t="s">
        <v>159</v>
      </c>
      <c r="B37" s="124" t="s">
        <v>410</v>
      </c>
      <c r="C37" s="48"/>
      <c r="D37" s="8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24" t="s">
        <v>411</v>
      </c>
      <c r="C38" s="48"/>
      <c r="D38" s="89"/>
      <c r="E38" s="145" t="s">
        <v>161</v>
      </c>
      <c r="F38" s="48"/>
      <c r="G38" s="49"/>
      <c r="H38" s="78"/>
      <c r="I38" s="78"/>
      <c r="J38" s="78"/>
      <c r="K38" s="78"/>
      <c r="L38" s="78"/>
      <c r="M38" s="78"/>
      <c r="N38" s="78"/>
      <c r="O38" s="78"/>
      <c r="P38" s="78"/>
      <c r="Q38" s="78"/>
      <c r="R38" s="78"/>
      <c r="S38" s="78"/>
      <c r="T38" s="78"/>
      <c r="U38" s="78"/>
      <c r="V38" s="78"/>
      <c r="W38" s="78"/>
      <c r="X38" s="78"/>
      <c r="Y38" s="78"/>
      <c r="Z38" s="78"/>
    </row>
    <row r="39" ht="45.0" customHeight="1">
      <c r="A39" s="95" t="s">
        <v>163</v>
      </c>
      <c r="B39" s="196" t="s">
        <v>46</v>
      </c>
      <c r="C39" s="48"/>
      <c r="D39" s="89"/>
      <c r="E39" s="251"/>
      <c r="F39" s="48"/>
      <c r="G39" s="89"/>
      <c r="H39" s="78"/>
      <c r="I39" s="78"/>
      <c r="J39" s="78"/>
      <c r="K39" s="78"/>
      <c r="L39" s="78"/>
      <c r="M39" s="78"/>
      <c r="N39" s="78"/>
      <c r="O39" s="78"/>
      <c r="P39" s="78"/>
      <c r="Q39" s="78"/>
      <c r="R39" s="78"/>
      <c r="S39" s="78"/>
      <c r="T39" s="78"/>
      <c r="U39" s="78"/>
      <c r="V39" s="78"/>
      <c r="W39" s="78"/>
      <c r="X39" s="78"/>
      <c r="Y39" s="78"/>
      <c r="Z39" s="78"/>
    </row>
    <row r="40" ht="30.75" customHeight="1">
      <c r="A40" s="95" t="s">
        <v>164</v>
      </c>
      <c r="B40" s="196" t="s">
        <v>46</v>
      </c>
      <c r="C40" s="48"/>
      <c r="D40" s="8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96" t="s">
        <v>46</v>
      </c>
      <c r="C41" s="48"/>
      <c r="D41" s="8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96" t="s">
        <v>47</v>
      </c>
      <c r="C43" s="48"/>
      <c r="D43" s="89"/>
      <c r="E43" s="145" t="s">
        <v>161</v>
      </c>
      <c r="F43" s="48"/>
      <c r="G43" s="49"/>
      <c r="H43" s="78"/>
      <c r="I43" s="78"/>
      <c r="J43" s="78"/>
      <c r="K43" s="78"/>
      <c r="L43" s="78"/>
      <c r="M43" s="78"/>
      <c r="N43" s="78"/>
      <c r="O43" s="78"/>
      <c r="P43" s="78"/>
      <c r="Q43" s="78"/>
      <c r="R43" s="78"/>
      <c r="S43" s="78"/>
      <c r="T43" s="78"/>
      <c r="U43" s="78"/>
      <c r="V43" s="78"/>
      <c r="W43" s="78"/>
      <c r="X43" s="78"/>
      <c r="Y43" s="78"/>
      <c r="Z43" s="78"/>
    </row>
    <row r="44" ht="32.25" customHeight="1">
      <c r="A44" s="95" t="s">
        <v>168</v>
      </c>
      <c r="B44" s="196" t="s">
        <v>46</v>
      </c>
      <c r="C44" s="48"/>
      <c r="D44" s="8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96" t="s">
        <v>46</v>
      </c>
      <c r="C45" s="48"/>
      <c r="D45" s="8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96" t="s">
        <v>47</v>
      </c>
      <c r="C46" s="48"/>
      <c r="D46" s="8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96" t="s">
        <v>46</v>
      </c>
      <c r="C47" s="48"/>
      <c r="D47" s="8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96" t="s">
        <v>46</v>
      </c>
      <c r="C48" s="48"/>
      <c r="D48" s="8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96" t="s">
        <v>47</v>
      </c>
      <c r="C49" s="48"/>
      <c r="D49" s="89"/>
      <c r="E49" s="145" t="s">
        <v>161</v>
      </c>
      <c r="F49" s="48"/>
      <c r="G49" s="49"/>
      <c r="H49" s="78"/>
      <c r="I49" s="78"/>
      <c r="J49" s="78"/>
      <c r="K49" s="78"/>
      <c r="L49" s="78"/>
      <c r="M49" s="78"/>
      <c r="N49" s="78"/>
      <c r="O49" s="78"/>
      <c r="P49" s="78"/>
      <c r="Q49" s="78"/>
      <c r="R49" s="78"/>
      <c r="S49" s="78"/>
      <c r="T49" s="78"/>
      <c r="U49" s="78"/>
      <c r="V49" s="78"/>
      <c r="W49" s="78"/>
      <c r="X49" s="78"/>
      <c r="Y49" s="78"/>
      <c r="Z49" s="78"/>
    </row>
    <row r="50" ht="32.25" customHeight="1">
      <c r="A50" s="95" t="s">
        <v>174</v>
      </c>
      <c r="B50" s="196" t="s">
        <v>46</v>
      </c>
      <c r="C50" s="48"/>
      <c r="D50" s="8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96" t="s">
        <v>46</v>
      </c>
      <c r="C51" s="48"/>
      <c r="D51" s="8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96" t="s">
        <v>46</v>
      </c>
      <c r="C52" s="48"/>
      <c r="D52" s="8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96" t="s">
        <v>412</v>
      </c>
      <c r="C55" s="48"/>
      <c r="D55" s="89"/>
      <c r="E55" s="196"/>
      <c r="F55" s="48"/>
      <c r="G55" s="89"/>
      <c r="H55" s="78"/>
      <c r="I55" s="78"/>
      <c r="J55" s="78"/>
      <c r="K55" s="78"/>
      <c r="L55" s="78"/>
      <c r="M55" s="78"/>
      <c r="N55" s="78"/>
      <c r="O55" s="78"/>
      <c r="P55" s="78"/>
      <c r="Q55" s="78"/>
      <c r="R55" s="78"/>
      <c r="S55" s="78"/>
      <c r="T55" s="78"/>
      <c r="U55" s="78"/>
      <c r="V55" s="78"/>
      <c r="W55" s="78"/>
      <c r="X55" s="78"/>
      <c r="Y55" s="78"/>
      <c r="Z55" s="78"/>
    </row>
    <row r="56" ht="14.25" customHeight="1">
      <c r="A56" s="90" t="s">
        <v>180</v>
      </c>
      <c r="B56" s="196" t="s">
        <v>46</v>
      </c>
      <c r="C56" s="48"/>
      <c r="D56" s="89"/>
      <c r="E56" s="196"/>
      <c r="F56" s="48"/>
      <c r="G56" s="89"/>
      <c r="H56" s="78"/>
      <c r="I56" s="78"/>
      <c r="J56" s="78"/>
      <c r="K56" s="78"/>
      <c r="L56" s="78"/>
      <c r="M56" s="78"/>
      <c r="N56" s="78"/>
      <c r="O56" s="78"/>
      <c r="P56" s="78"/>
      <c r="Q56" s="78"/>
      <c r="R56" s="78"/>
      <c r="S56" s="78"/>
      <c r="T56" s="78"/>
      <c r="U56" s="78"/>
      <c r="V56" s="78"/>
      <c r="W56" s="78"/>
      <c r="X56" s="78"/>
      <c r="Y56" s="78"/>
      <c r="Z56" s="78"/>
    </row>
    <row r="57" ht="14.25" customHeight="1">
      <c r="A57" s="90" t="s">
        <v>182</v>
      </c>
      <c r="B57" s="196" t="s">
        <v>46</v>
      </c>
      <c r="C57" s="48"/>
      <c r="D57" s="89"/>
      <c r="E57" s="196"/>
      <c r="F57" s="48"/>
      <c r="G57" s="89"/>
      <c r="H57" s="78"/>
      <c r="I57" s="78"/>
      <c r="J57" s="78"/>
      <c r="K57" s="78"/>
      <c r="L57" s="78"/>
      <c r="M57" s="78"/>
      <c r="N57" s="78"/>
      <c r="O57" s="78"/>
      <c r="P57" s="78"/>
      <c r="Q57" s="78"/>
      <c r="R57" s="78"/>
      <c r="S57" s="78"/>
      <c r="T57" s="78"/>
      <c r="U57" s="78"/>
      <c r="V57" s="78"/>
      <c r="W57" s="78"/>
      <c r="X57" s="78"/>
      <c r="Y57" s="78"/>
      <c r="Z57" s="78"/>
    </row>
    <row r="58" ht="14.25" customHeight="1">
      <c r="A58" s="90" t="s">
        <v>183</v>
      </c>
      <c r="B58" s="196" t="s">
        <v>46</v>
      </c>
      <c r="C58" s="48"/>
      <c r="D58" s="89"/>
      <c r="E58" s="196"/>
      <c r="F58" s="48"/>
      <c r="G58" s="8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30.0" customHeight="1">
      <c r="A62" s="90" t="s">
        <v>187</v>
      </c>
      <c r="B62" s="196" t="s">
        <v>413</v>
      </c>
      <c r="C62" s="48"/>
      <c r="D62" s="89"/>
      <c r="E62" s="236"/>
      <c r="F62" s="196" t="s">
        <v>212</v>
      </c>
      <c r="G62" s="89"/>
      <c r="H62" s="294"/>
      <c r="I62" s="295"/>
      <c r="J62" s="120"/>
      <c r="K62" s="78"/>
      <c r="L62" s="78"/>
      <c r="M62" s="78"/>
      <c r="N62" s="78"/>
      <c r="O62" s="78"/>
      <c r="P62" s="78"/>
      <c r="Q62" s="78"/>
      <c r="R62" s="78"/>
      <c r="S62" s="78"/>
      <c r="T62" s="78"/>
      <c r="U62" s="78"/>
      <c r="V62" s="78"/>
      <c r="W62" s="78"/>
      <c r="X62" s="78"/>
      <c r="Y62" s="78"/>
      <c r="Z62" s="78"/>
    </row>
    <row r="63" ht="14.25" hidden="1" customHeight="1">
      <c r="A63" s="87" t="s">
        <v>188</v>
      </c>
      <c r="B63" s="253" t="s">
        <v>246</v>
      </c>
      <c r="C63" s="140"/>
      <c r="D63" s="140"/>
      <c r="E63" s="164"/>
      <c r="F63" s="296"/>
      <c r="G63" s="89"/>
      <c r="H63" s="294"/>
      <c r="I63" s="120"/>
      <c r="J63" s="120"/>
      <c r="K63" s="78"/>
      <c r="L63" s="78"/>
      <c r="M63" s="78"/>
      <c r="N63" s="78"/>
      <c r="O63" s="78"/>
      <c r="P63" s="78"/>
      <c r="Q63" s="78"/>
      <c r="R63" s="78"/>
      <c r="S63" s="78"/>
      <c r="T63" s="78"/>
      <c r="U63" s="78"/>
      <c r="V63" s="78"/>
      <c r="W63" s="78"/>
      <c r="X63" s="78"/>
      <c r="Y63" s="78"/>
      <c r="Z63" s="78"/>
    </row>
    <row r="64" ht="14.25" hidden="1" customHeight="1">
      <c r="A64" s="87" t="s">
        <v>189</v>
      </c>
      <c r="B64" s="253" t="s">
        <v>246</v>
      </c>
      <c r="C64" s="140"/>
      <c r="D64" s="140"/>
      <c r="E64" s="164"/>
      <c r="F64" s="147"/>
      <c r="G64" s="147"/>
      <c r="H64" s="297"/>
      <c r="I64" s="120"/>
      <c r="J64" s="120"/>
      <c r="K64" s="78"/>
      <c r="L64" s="78"/>
      <c r="M64" s="78"/>
      <c r="N64" s="78"/>
      <c r="O64" s="78"/>
      <c r="P64" s="78"/>
      <c r="Q64" s="78"/>
      <c r="R64" s="78"/>
      <c r="S64" s="78"/>
      <c r="T64" s="78"/>
      <c r="U64" s="78"/>
      <c r="V64" s="78"/>
      <c r="W64" s="78"/>
      <c r="X64" s="78"/>
      <c r="Y64" s="78"/>
      <c r="Z64" s="78"/>
    </row>
    <row r="65" ht="14.25" hidden="1" customHeight="1">
      <c r="A65" s="95" t="s">
        <v>190</v>
      </c>
      <c r="B65" s="298" t="s">
        <v>246</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99" t="s">
        <v>194</v>
      </c>
      <c r="E67" s="30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147" t="s">
        <v>46</v>
      </c>
      <c r="C68" s="301"/>
      <c r="D68" s="302"/>
      <c r="E68" s="164"/>
      <c r="F68" s="206"/>
      <c r="G68" s="20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303" t="s">
        <v>246</v>
      </c>
      <c r="C69" s="304"/>
      <c r="D69" s="305"/>
      <c r="E69" s="164"/>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303" t="s">
        <v>246</v>
      </c>
      <c r="C70" s="304"/>
      <c r="D70" s="305"/>
      <c r="E70" s="16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303" t="s">
        <v>246</v>
      </c>
      <c r="C71" s="304"/>
      <c r="D71" s="305"/>
      <c r="E71" s="164"/>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57">
    <mergeCell ref="B4:G4"/>
    <mergeCell ref="B20:D20"/>
    <mergeCell ref="E20:G20"/>
    <mergeCell ref="B21:D21"/>
    <mergeCell ref="E21:G21"/>
    <mergeCell ref="B32:G32"/>
    <mergeCell ref="B33:G33"/>
    <mergeCell ref="A35:G35"/>
    <mergeCell ref="B36:D36"/>
    <mergeCell ref="E36:G36"/>
    <mergeCell ref="B37:D37"/>
    <mergeCell ref="E37:G37"/>
    <mergeCell ref="B38:D38"/>
    <mergeCell ref="E38:G38"/>
    <mergeCell ref="B39:D39"/>
    <mergeCell ref="E39:G39"/>
    <mergeCell ref="B40:D40"/>
    <mergeCell ref="B41:D41"/>
    <mergeCell ref="B42:D42"/>
    <mergeCell ref="E42:G42"/>
    <mergeCell ref="E43:G43"/>
    <mergeCell ref="B50:D50"/>
    <mergeCell ref="B51:D51"/>
    <mergeCell ref="B52:D52"/>
    <mergeCell ref="B55:D55"/>
    <mergeCell ref="B56:D56"/>
    <mergeCell ref="B57:D57"/>
    <mergeCell ref="B58:D58"/>
    <mergeCell ref="B62:D62"/>
    <mergeCell ref="B43:D43"/>
    <mergeCell ref="B44:D44"/>
    <mergeCell ref="B45:D45"/>
    <mergeCell ref="B46:D46"/>
    <mergeCell ref="B47:D47"/>
    <mergeCell ref="B48:D48"/>
    <mergeCell ref="B49:D49"/>
    <mergeCell ref="E44:G44"/>
    <mergeCell ref="E46:G46"/>
    <mergeCell ref="E48:G48"/>
    <mergeCell ref="E49:G49"/>
    <mergeCell ref="E50:G50"/>
    <mergeCell ref="E52:G52"/>
    <mergeCell ref="E55:G55"/>
    <mergeCell ref="B64:E64"/>
    <mergeCell ref="B65:E65"/>
    <mergeCell ref="D67:E67"/>
    <mergeCell ref="D68:E68"/>
    <mergeCell ref="D69:E69"/>
    <mergeCell ref="D70:E70"/>
    <mergeCell ref="D71:E71"/>
    <mergeCell ref="E56:G56"/>
    <mergeCell ref="E57:G57"/>
    <mergeCell ref="E58:G58"/>
    <mergeCell ref="B59:G59"/>
    <mergeCell ref="F62:G62"/>
    <mergeCell ref="B63:E63"/>
    <mergeCell ref="F63:G63"/>
  </mergeCell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76"/>
      <c r="F1" s="78"/>
      <c r="G1" s="78"/>
      <c r="H1" s="78"/>
      <c r="I1" s="78"/>
      <c r="J1" s="78"/>
      <c r="K1" s="78"/>
      <c r="L1" s="78"/>
      <c r="M1" s="78"/>
      <c r="N1" s="78"/>
      <c r="O1" s="78"/>
      <c r="P1" s="78"/>
      <c r="Q1" s="78"/>
      <c r="R1" s="78"/>
      <c r="S1" s="78"/>
      <c r="T1" s="78"/>
      <c r="U1" s="78"/>
      <c r="V1" s="78"/>
      <c r="W1" s="78"/>
      <c r="X1" s="78"/>
      <c r="Y1" s="78"/>
      <c r="Z1" s="78"/>
    </row>
    <row r="2" ht="14.25" customHeight="1">
      <c r="A2" s="76" t="s">
        <v>101</v>
      </c>
      <c r="B2" s="81" t="s">
        <v>400</v>
      </c>
      <c r="C2" s="82"/>
      <c r="D2" s="83" t="s">
        <v>103</v>
      </c>
      <c r="E2" s="120"/>
      <c r="F2" s="78"/>
      <c r="G2" s="78"/>
      <c r="H2" s="78"/>
      <c r="I2" s="78"/>
      <c r="J2" s="78"/>
      <c r="K2" s="78"/>
      <c r="L2" s="78"/>
      <c r="M2" s="78"/>
      <c r="N2" s="78"/>
      <c r="O2" s="78"/>
      <c r="P2" s="78"/>
      <c r="Q2" s="78"/>
      <c r="R2" s="78"/>
      <c r="S2" s="78"/>
      <c r="T2" s="78"/>
      <c r="U2" s="78"/>
      <c r="V2" s="78"/>
      <c r="W2" s="78"/>
      <c r="X2" s="78"/>
      <c r="Y2" s="78"/>
      <c r="Z2" s="78"/>
    </row>
    <row r="3" ht="14.25" customHeight="1">
      <c r="A3" s="84" t="s">
        <v>104</v>
      </c>
      <c r="B3" s="85" t="s">
        <v>414</v>
      </c>
      <c r="C3" s="86"/>
      <c r="D3" s="86"/>
      <c r="E3" s="86"/>
      <c r="F3" s="86"/>
      <c r="G3" s="86"/>
      <c r="H3" s="78"/>
      <c r="I3" s="78"/>
      <c r="J3" s="78"/>
      <c r="K3" s="78"/>
      <c r="L3" s="78"/>
      <c r="M3" s="78"/>
      <c r="N3" s="78"/>
      <c r="O3" s="78"/>
      <c r="P3" s="78"/>
      <c r="Q3" s="78"/>
      <c r="R3" s="78"/>
      <c r="S3" s="78"/>
      <c r="T3" s="78"/>
      <c r="U3" s="78"/>
      <c r="V3" s="78"/>
      <c r="W3" s="78"/>
      <c r="X3" s="78"/>
      <c r="Y3" s="78"/>
      <c r="Z3" s="78"/>
    </row>
    <row r="4" ht="52.5" customHeight="1">
      <c r="A4" s="87" t="s">
        <v>106</v>
      </c>
      <c r="B4" s="196" t="s">
        <v>415</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75</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403</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30.0" customHeight="1">
      <c r="A12" s="95" t="s">
        <v>40</v>
      </c>
      <c r="B12" s="306" t="s">
        <v>5</v>
      </c>
      <c r="C12" s="307" t="s">
        <v>122</v>
      </c>
      <c r="D12" s="306">
        <v>185.0</v>
      </c>
      <c r="E12" s="307" t="s">
        <v>123</v>
      </c>
      <c r="F12" s="307" t="s">
        <v>124</v>
      </c>
      <c r="G12" s="308"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36" t="s">
        <v>404</v>
      </c>
      <c r="C13" s="232"/>
      <c r="D13" s="236"/>
      <c r="E13" s="232"/>
      <c r="F13" s="232"/>
      <c r="G13" s="236"/>
      <c r="H13" s="78"/>
      <c r="I13" s="78"/>
      <c r="J13" s="78"/>
      <c r="K13" s="78"/>
      <c r="L13" s="78"/>
      <c r="M13" s="78"/>
      <c r="N13" s="78"/>
      <c r="O13" s="78"/>
      <c r="P13" s="78"/>
      <c r="Q13" s="78"/>
      <c r="R13" s="78"/>
      <c r="S13" s="78"/>
      <c r="T13" s="78"/>
      <c r="U13" s="78"/>
      <c r="V13" s="78"/>
      <c r="W13" s="78"/>
      <c r="X13" s="78"/>
      <c r="Y13" s="78"/>
      <c r="Z13" s="78"/>
    </row>
    <row r="14" ht="14.25" customHeight="1">
      <c r="A14" s="90" t="s">
        <v>128</v>
      </c>
      <c r="B14" s="228" t="s">
        <v>416</v>
      </c>
      <c r="C14" s="226"/>
      <c r="D14" s="228"/>
      <c r="E14" s="226"/>
      <c r="F14" s="226"/>
      <c r="G14" s="228"/>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55.5" customHeight="1">
      <c r="A20" s="90" t="s">
        <v>42</v>
      </c>
      <c r="B20" s="196" t="s">
        <v>417</v>
      </c>
      <c r="C20" s="48"/>
      <c r="D20" s="49"/>
      <c r="E20" s="196" t="s">
        <v>418</v>
      </c>
      <c r="F20" s="48"/>
      <c r="G20" s="89"/>
      <c r="H20" s="78"/>
      <c r="I20" s="78"/>
      <c r="J20" s="78"/>
      <c r="K20" s="78"/>
      <c r="L20" s="78"/>
      <c r="M20" s="78"/>
      <c r="N20" s="78"/>
      <c r="O20" s="78"/>
      <c r="P20" s="78"/>
      <c r="Q20" s="78"/>
      <c r="R20" s="78"/>
      <c r="S20" s="78"/>
      <c r="T20" s="78"/>
      <c r="U20" s="78"/>
      <c r="V20" s="78"/>
      <c r="W20" s="78"/>
      <c r="X20" s="78"/>
      <c r="Y20" s="78"/>
      <c r="Z20" s="78"/>
    </row>
    <row r="21" ht="45.0" customHeight="1">
      <c r="A21" s="87" t="s">
        <v>139</v>
      </c>
      <c r="B21" s="196" t="s">
        <v>419</v>
      </c>
      <c r="C21" s="48"/>
      <c r="D21" s="49"/>
      <c r="E21" s="196" t="s">
        <v>418</v>
      </c>
      <c r="F21" s="48"/>
      <c r="G21" s="89"/>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130"/>
      <c r="C22" s="130"/>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30"/>
      <c r="C23" s="130"/>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0"/>
      <c r="C24" s="130"/>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0"/>
      <c r="C25" s="130"/>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9.5" customHeight="1">
      <c r="A27" s="84" t="s">
        <v>147</v>
      </c>
      <c r="B27" s="293"/>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309" t="s">
        <v>323</v>
      </c>
      <c r="C32" s="48"/>
      <c r="D32" s="48"/>
      <c r="E32" s="48"/>
      <c r="F32" s="48"/>
      <c r="G32" s="89"/>
      <c r="H32" s="78"/>
      <c r="I32" s="78"/>
      <c r="J32" s="78"/>
      <c r="K32" s="78"/>
      <c r="L32" s="78"/>
      <c r="M32" s="78"/>
      <c r="N32" s="78"/>
      <c r="O32" s="78"/>
      <c r="P32" s="78"/>
      <c r="Q32" s="78"/>
      <c r="R32" s="78"/>
      <c r="S32" s="78"/>
      <c r="T32" s="78"/>
      <c r="U32" s="78"/>
      <c r="V32" s="78"/>
      <c r="W32" s="78"/>
      <c r="X32" s="78"/>
      <c r="Y32" s="78"/>
      <c r="Z32" s="78"/>
    </row>
    <row r="33" ht="36.0" customHeight="1">
      <c r="A33" s="95" t="s">
        <v>153</v>
      </c>
      <c r="B33" s="309" t="s">
        <v>409</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310" t="s">
        <v>157</v>
      </c>
      <c r="C36" s="48"/>
      <c r="D36" s="49"/>
      <c r="E36" s="311" t="s">
        <v>158</v>
      </c>
      <c r="F36" s="48"/>
      <c r="G36" s="49"/>
      <c r="H36" s="78"/>
      <c r="I36" s="78"/>
      <c r="J36" s="78"/>
      <c r="K36" s="78"/>
      <c r="L36" s="78"/>
      <c r="M36" s="78"/>
      <c r="N36" s="78"/>
      <c r="O36" s="78"/>
      <c r="P36" s="78"/>
      <c r="Q36" s="78"/>
      <c r="R36" s="78"/>
      <c r="S36" s="78"/>
      <c r="T36" s="78"/>
      <c r="U36" s="78"/>
      <c r="V36" s="78"/>
      <c r="W36" s="78"/>
      <c r="X36" s="78"/>
      <c r="Y36" s="78"/>
      <c r="Z36" s="78"/>
    </row>
    <row r="37" ht="60.0" customHeight="1">
      <c r="A37" s="95" t="s">
        <v>159</v>
      </c>
      <c r="B37" s="137" t="s">
        <v>420</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37"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37" t="s">
        <v>421</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37"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37"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96" t="s">
        <v>46</v>
      </c>
      <c r="C43" s="48"/>
      <c r="D43" s="89"/>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96" t="s">
        <v>46</v>
      </c>
      <c r="C44" s="48"/>
      <c r="D44" s="8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96" t="s">
        <v>46</v>
      </c>
      <c r="C45" s="48"/>
      <c r="D45" s="8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96" t="s">
        <v>47</v>
      </c>
      <c r="C46" s="48"/>
      <c r="D46" s="8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96" t="s">
        <v>46</v>
      </c>
      <c r="C47" s="48"/>
      <c r="D47" s="8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96" t="s">
        <v>46</v>
      </c>
      <c r="C48" s="48"/>
      <c r="D48" s="8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96" t="s">
        <v>46</v>
      </c>
      <c r="C49" s="48"/>
      <c r="D49" s="8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96" t="s">
        <v>46</v>
      </c>
      <c r="C50" s="48"/>
      <c r="D50" s="8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96" t="s">
        <v>422</v>
      </c>
      <c r="C51" s="48"/>
      <c r="D51" s="89"/>
      <c r="E51" s="145" t="s">
        <v>161</v>
      </c>
      <c r="F51" s="48"/>
      <c r="G51" s="49"/>
      <c r="H51" s="78"/>
      <c r="I51" s="78"/>
      <c r="J51" s="78"/>
      <c r="K51" s="78"/>
      <c r="L51" s="78"/>
      <c r="M51" s="78"/>
      <c r="N51" s="78"/>
      <c r="O51" s="78"/>
      <c r="P51" s="78"/>
      <c r="Q51" s="78"/>
      <c r="R51" s="78"/>
      <c r="S51" s="78"/>
      <c r="T51" s="78"/>
      <c r="U51" s="78"/>
      <c r="V51" s="78"/>
      <c r="W51" s="78"/>
      <c r="X51" s="78"/>
      <c r="Y51" s="78"/>
      <c r="Z51" s="78"/>
    </row>
    <row r="52" ht="32.25" customHeight="1">
      <c r="A52" s="95" t="s">
        <v>177</v>
      </c>
      <c r="B52" s="196" t="s">
        <v>46</v>
      </c>
      <c r="C52" s="48"/>
      <c r="D52" s="8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312"/>
      <c r="D54" s="312"/>
      <c r="E54" s="312"/>
      <c r="F54" s="312"/>
      <c r="G54" s="312"/>
      <c r="H54" s="78"/>
      <c r="I54" s="78"/>
      <c r="J54" s="78"/>
      <c r="K54" s="78"/>
      <c r="L54" s="78"/>
      <c r="M54" s="78"/>
      <c r="N54" s="78"/>
      <c r="O54" s="78"/>
      <c r="P54" s="78"/>
      <c r="Q54" s="78"/>
      <c r="R54" s="78"/>
      <c r="S54" s="78"/>
      <c r="T54" s="78"/>
      <c r="U54" s="78"/>
      <c r="V54" s="78"/>
      <c r="W54" s="78"/>
      <c r="X54" s="78"/>
      <c r="Y54" s="78"/>
      <c r="Z54" s="78"/>
    </row>
    <row r="55" ht="14.25" customHeight="1">
      <c r="A55" s="90" t="s">
        <v>179</v>
      </c>
      <c r="B55" s="196" t="s">
        <v>46</v>
      </c>
      <c r="C55" s="48"/>
      <c r="D55" s="89"/>
      <c r="E55" s="196"/>
      <c r="F55" s="48"/>
      <c r="G55" s="89"/>
      <c r="H55" s="78"/>
      <c r="I55" s="78"/>
      <c r="J55" s="78"/>
      <c r="K55" s="78"/>
      <c r="L55" s="78"/>
      <c r="M55" s="78"/>
      <c r="N55" s="78"/>
      <c r="O55" s="78"/>
      <c r="P55" s="78"/>
      <c r="Q55" s="78"/>
      <c r="R55" s="78"/>
      <c r="S55" s="78"/>
      <c r="T55" s="78"/>
      <c r="U55" s="78"/>
      <c r="V55" s="78"/>
      <c r="W55" s="78"/>
      <c r="X55" s="78"/>
      <c r="Y55" s="78"/>
      <c r="Z55" s="78"/>
    </row>
    <row r="56" ht="14.25" customHeight="1">
      <c r="A56" s="90" t="s">
        <v>180</v>
      </c>
      <c r="B56" s="196" t="s">
        <v>46</v>
      </c>
      <c r="C56" s="48"/>
      <c r="D56" s="89"/>
      <c r="E56" s="196"/>
      <c r="F56" s="48"/>
      <c r="G56" s="89"/>
      <c r="H56" s="78"/>
      <c r="I56" s="78"/>
      <c r="J56" s="78"/>
      <c r="K56" s="78"/>
      <c r="L56" s="78"/>
      <c r="M56" s="78"/>
      <c r="N56" s="78"/>
      <c r="O56" s="78"/>
      <c r="P56" s="78"/>
      <c r="Q56" s="78"/>
      <c r="R56" s="78"/>
      <c r="S56" s="78"/>
      <c r="T56" s="78"/>
      <c r="U56" s="78"/>
      <c r="V56" s="78"/>
      <c r="W56" s="78"/>
      <c r="X56" s="78"/>
      <c r="Y56" s="78"/>
      <c r="Z56" s="78"/>
    </row>
    <row r="57" ht="14.25" customHeight="1">
      <c r="A57" s="90" t="s">
        <v>182</v>
      </c>
      <c r="B57" s="196" t="s">
        <v>46</v>
      </c>
      <c r="C57" s="48"/>
      <c r="D57" s="89"/>
      <c r="E57" s="196"/>
      <c r="F57" s="48"/>
      <c r="G57" s="89"/>
      <c r="H57" s="78"/>
      <c r="I57" s="78"/>
      <c r="J57" s="78"/>
      <c r="K57" s="78"/>
      <c r="L57" s="78"/>
      <c r="M57" s="78"/>
      <c r="N57" s="78"/>
      <c r="O57" s="78"/>
      <c r="P57" s="78"/>
      <c r="Q57" s="78"/>
      <c r="R57" s="78"/>
      <c r="S57" s="78"/>
      <c r="T57" s="78"/>
      <c r="U57" s="78"/>
      <c r="V57" s="78"/>
      <c r="W57" s="78"/>
      <c r="X57" s="78"/>
      <c r="Y57" s="78"/>
      <c r="Z57" s="78"/>
    </row>
    <row r="58" ht="14.25" customHeight="1">
      <c r="A58" s="90" t="s">
        <v>183</v>
      </c>
      <c r="B58" s="196" t="s">
        <v>46</v>
      </c>
      <c r="C58" s="48"/>
      <c r="D58" s="89"/>
      <c r="E58" s="196"/>
      <c r="F58" s="48"/>
      <c r="G58" s="8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423</v>
      </c>
      <c r="C59" s="160"/>
      <c r="D59" s="160"/>
      <c r="E59" s="160"/>
      <c r="F59" s="160"/>
      <c r="G59" s="161"/>
      <c r="H59" s="80"/>
      <c r="I59" s="80"/>
      <c r="J59" s="80"/>
      <c r="K59" s="80"/>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80"/>
      <c r="I60" s="80"/>
      <c r="J60" s="80"/>
      <c r="K60" s="80"/>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80"/>
      <c r="I61" s="80"/>
      <c r="J61" s="80"/>
      <c r="K61" s="80"/>
      <c r="L61" s="78"/>
      <c r="M61" s="78"/>
      <c r="N61" s="78"/>
      <c r="O61" s="78"/>
      <c r="P61" s="78"/>
      <c r="Q61" s="78"/>
      <c r="R61" s="78"/>
      <c r="S61" s="78"/>
      <c r="T61" s="78"/>
      <c r="U61" s="78"/>
      <c r="V61" s="78"/>
      <c r="W61" s="78"/>
      <c r="X61" s="78"/>
      <c r="Y61" s="78"/>
      <c r="Z61" s="78"/>
    </row>
    <row r="62" ht="14.25" customHeight="1">
      <c r="A62" s="90" t="s">
        <v>187</v>
      </c>
      <c r="B62" s="309" t="s">
        <v>424</v>
      </c>
      <c r="C62" s="48"/>
      <c r="D62" s="89"/>
      <c r="E62" s="306"/>
      <c r="F62" s="309" t="s">
        <v>212</v>
      </c>
      <c r="G62" s="89"/>
      <c r="H62" s="313"/>
      <c r="I62" s="314"/>
      <c r="J62" s="80"/>
      <c r="K62" s="80"/>
      <c r="L62" s="78"/>
      <c r="M62" s="78"/>
      <c r="N62" s="78"/>
      <c r="O62" s="78"/>
      <c r="P62" s="78"/>
      <c r="Q62" s="78"/>
      <c r="R62" s="78"/>
      <c r="S62" s="78"/>
      <c r="T62" s="78"/>
      <c r="U62" s="78"/>
      <c r="V62" s="78"/>
      <c r="W62" s="78"/>
      <c r="X62" s="78"/>
      <c r="Y62" s="78"/>
      <c r="Z62" s="78"/>
    </row>
    <row r="63" ht="14.25" customHeight="1">
      <c r="A63" s="87" t="s">
        <v>188</v>
      </c>
      <c r="B63" s="315" t="s">
        <v>425</v>
      </c>
      <c r="C63" s="140"/>
      <c r="D63" s="140"/>
      <c r="E63" s="164"/>
      <c r="F63" s="316" t="s">
        <v>212</v>
      </c>
      <c r="G63" s="89"/>
      <c r="H63" s="313"/>
      <c r="I63" s="80"/>
      <c r="J63" s="80"/>
      <c r="K63" s="80"/>
      <c r="L63" s="78"/>
      <c r="M63" s="78"/>
      <c r="N63" s="78"/>
      <c r="O63" s="78"/>
      <c r="P63" s="78"/>
      <c r="Q63" s="78"/>
      <c r="R63" s="78"/>
      <c r="S63" s="78"/>
      <c r="T63" s="78"/>
      <c r="U63" s="78"/>
      <c r="V63" s="78"/>
      <c r="W63" s="78"/>
      <c r="X63" s="78"/>
      <c r="Y63" s="78"/>
      <c r="Z63" s="78"/>
    </row>
    <row r="64" ht="14.25" hidden="1" customHeight="1">
      <c r="A64" s="87" t="s">
        <v>189</v>
      </c>
      <c r="B64" s="317" t="s">
        <v>246</v>
      </c>
      <c r="C64" s="140"/>
      <c r="D64" s="140"/>
      <c r="E64" s="164"/>
      <c r="F64" s="318"/>
      <c r="G64" s="318"/>
      <c r="H64" s="319"/>
      <c r="I64" s="80"/>
      <c r="J64" s="80"/>
      <c r="K64" s="80"/>
      <c r="L64" s="78"/>
      <c r="M64" s="78"/>
      <c r="N64" s="78"/>
      <c r="O64" s="78"/>
      <c r="P64" s="78"/>
      <c r="Q64" s="78"/>
      <c r="R64" s="78"/>
      <c r="S64" s="78"/>
      <c r="T64" s="78"/>
      <c r="U64" s="78"/>
      <c r="V64" s="78"/>
      <c r="W64" s="78"/>
      <c r="X64" s="78"/>
      <c r="Y64" s="78"/>
      <c r="Z64" s="78"/>
    </row>
    <row r="65" ht="14.25" hidden="1" customHeight="1">
      <c r="A65" s="95" t="s">
        <v>190</v>
      </c>
      <c r="B65" s="320" t="s">
        <v>246</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315" t="s">
        <v>46</v>
      </c>
      <c r="C68" s="140"/>
      <c r="D68" s="140"/>
      <c r="E68" s="16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321" t="s">
        <v>246</v>
      </c>
      <c r="C69" s="140"/>
      <c r="D69" s="140"/>
      <c r="E69" s="164"/>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321" t="s">
        <v>246</v>
      </c>
      <c r="C70" s="140"/>
      <c r="D70" s="140"/>
      <c r="E70" s="16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321" t="s">
        <v>246</v>
      </c>
      <c r="C71" s="140"/>
      <c r="D71" s="140"/>
      <c r="E71" s="164"/>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55">
    <mergeCell ref="B4:G4"/>
    <mergeCell ref="B20:D20"/>
    <mergeCell ref="E20:G20"/>
    <mergeCell ref="B21:D21"/>
    <mergeCell ref="E21:G21"/>
    <mergeCell ref="B32:G32"/>
    <mergeCell ref="B33:G33"/>
    <mergeCell ref="A35:G35"/>
    <mergeCell ref="B36:D36"/>
    <mergeCell ref="E36:G36"/>
    <mergeCell ref="B37:D37"/>
    <mergeCell ref="E37:G37"/>
    <mergeCell ref="B38:D38"/>
    <mergeCell ref="E39:G39"/>
    <mergeCell ref="B39:D39"/>
    <mergeCell ref="B40:D40"/>
    <mergeCell ref="B41:D41"/>
    <mergeCell ref="B42:D42"/>
    <mergeCell ref="E42:G42"/>
    <mergeCell ref="B43:D43"/>
    <mergeCell ref="E43:G43"/>
    <mergeCell ref="B44:D44"/>
    <mergeCell ref="E44:G44"/>
    <mergeCell ref="B45:D45"/>
    <mergeCell ref="B46:D46"/>
    <mergeCell ref="E46:G46"/>
    <mergeCell ref="B47:D47"/>
    <mergeCell ref="E48:G48"/>
    <mergeCell ref="B48:D48"/>
    <mergeCell ref="B49:D49"/>
    <mergeCell ref="B50:D50"/>
    <mergeCell ref="E50:G50"/>
    <mergeCell ref="B51:D51"/>
    <mergeCell ref="E51:G51"/>
    <mergeCell ref="E52:G52"/>
    <mergeCell ref="B52:D52"/>
    <mergeCell ref="B55:D55"/>
    <mergeCell ref="E55:G55"/>
    <mergeCell ref="B56:D56"/>
    <mergeCell ref="E56:G56"/>
    <mergeCell ref="B57:D57"/>
    <mergeCell ref="E57:G57"/>
    <mergeCell ref="B64:E64"/>
    <mergeCell ref="B65:E65"/>
    <mergeCell ref="B68:E68"/>
    <mergeCell ref="B69:E69"/>
    <mergeCell ref="B70:E70"/>
    <mergeCell ref="B71:E71"/>
    <mergeCell ref="B58:D58"/>
    <mergeCell ref="E58:G58"/>
    <mergeCell ref="B59:G59"/>
    <mergeCell ref="B62:D62"/>
    <mergeCell ref="F62:G62"/>
    <mergeCell ref="B63:E63"/>
    <mergeCell ref="F63:G63"/>
  </mergeCell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47.25" customHeight="1">
      <c r="A2" s="76" t="s">
        <v>101</v>
      </c>
      <c r="B2" s="322" t="s">
        <v>426</v>
      </c>
      <c r="C2" s="135"/>
      <c r="D2" s="136"/>
      <c r="E2" s="182" t="s">
        <v>103</v>
      </c>
      <c r="F2" s="78"/>
      <c r="G2" s="78"/>
      <c r="H2" s="78"/>
      <c r="I2" s="78"/>
      <c r="J2" s="78"/>
      <c r="K2" s="78"/>
      <c r="L2" s="78"/>
      <c r="M2" s="78"/>
      <c r="N2" s="78"/>
      <c r="O2" s="78"/>
      <c r="P2" s="78"/>
      <c r="Q2" s="78"/>
      <c r="R2" s="78"/>
      <c r="S2" s="78"/>
      <c r="T2" s="78"/>
      <c r="U2" s="78"/>
      <c r="V2" s="78"/>
      <c r="W2" s="78"/>
      <c r="X2" s="78"/>
      <c r="Y2" s="78"/>
      <c r="Z2" s="78"/>
    </row>
    <row r="3" ht="14.25" customHeight="1">
      <c r="A3" s="84" t="s">
        <v>104</v>
      </c>
      <c r="B3" s="85" t="s">
        <v>427</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184" t="s">
        <v>428</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78</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429</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430</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323" t="s">
        <v>5</v>
      </c>
      <c r="C12" s="324" t="s">
        <v>122</v>
      </c>
      <c r="D12" s="325">
        <v>185.0</v>
      </c>
      <c r="E12" s="324" t="s">
        <v>123</v>
      </c>
      <c r="F12" s="324" t="s">
        <v>124</v>
      </c>
      <c r="G12" s="326"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327" t="s">
        <v>127</v>
      </c>
      <c r="C13" s="324"/>
      <c r="D13" s="264"/>
      <c r="E13" s="324"/>
      <c r="F13" s="324"/>
      <c r="G13" s="264"/>
      <c r="H13" s="78"/>
      <c r="I13" s="78"/>
      <c r="J13" s="78"/>
      <c r="K13" s="78"/>
      <c r="L13" s="78"/>
      <c r="M13" s="78"/>
      <c r="N13" s="78"/>
      <c r="O13" s="78"/>
      <c r="P13" s="78"/>
      <c r="Q13" s="78"/>
      <c r="R13" s="78"/>
      <c r="S13" s="78"/>
      <c r="T13" s="78"/>
      <c r="U13" s="78"/>
      <c r="V13" s="78"/>
      <c r="W13" s="78"/>
      <c r="X13" s="78"/>
      <c r="Y13" s="78"/>
      <c r="Z13" s="78"/>
    </row>
    <row r="14" ht="14.25" customHeight="1">
      <c r="A14" s="90" t="s">
        <v>128</v>
      </c>
      <c r="B14" s="327" t="s">
        <v>431</v>
      </c>
      <c r="C14" s="324"/>
      <c r="D14" s="325"/>
      <c r="E14" s="324"/>
      <c r="F14" s="324"/>
      <c r="G14" s="326"/>
      <c r="H14" s="78"/>
      <c r="I14" s="78"/>
      <c r="J14" s="78"/>
      <c r="K14" s="78"/>
      <c r="L14" s="78"/>
      <c r="M14" s="78"/>
      <c r="N14" s="78"/>
      <c r="O14" s="78"/>
      <c r="P14" s="78"/>
      <c r="Q14" s="78"/>
      <c r="R14" s="78"/>
      <c r="S14" s="78"/>
      <c r="T14" s="78"/>
      <c r="U14" s="78"/>
      <c r="V14" s="78"/>
      <c r="W14" s="78"/>
      <c r="X14" s="78"/>
      <c r="Y14" s="78"/>
      <c r="Z14" s="78"/>
    </row>
    <row r="15" ht="14.25" customHeight="1">
      <c r="A15" s="90" t="s">
        <v>129</v>
      </c>
      <c r="B15" s="323" t="s">
        <v>46</v>
      </c>
      <c r="C15" s="324"/>
      <c r="D15" s="264"/>
      <c r="E15" s="324"/>
      <c r="F15" s="324"/>
      <c r="G15" s="264"/>
      <c r="H15" s="78"/>
      <c r="I15" s="78"/>
      <c r="J15" s="78"/>
      <c r="K15" s="78"/>
      <c r="L15" s="78"/>
      <c r="M15" s="78"/>
      <c r="N15" s="78"/>
      <c r="O15" s="78"/>
      <c r="P15" s="78"/>
      <c r="Q15" s="78"/>
      <c r="R15" s="78"/>
      <c r="S15" s="78"/>
      <c r="T15" s="78"/>
      <c r="U15" s="78"/>
      <c r="V15" s="78"/>
      <c r="W15" s="78"/>
      <c r="X15" s="78"/>
      <c r="Y15" s="78"/>
      <c r="Z15" s="78"/>
    </row>
    <row r="16" ht="14.25" customHeight="1">
      <c r="A16" s="87" t="s">
        <v>133</v>
      </c>
      <c r="B16" s="328" t="s">
        <v>46</v>
      </c>
      <c r="C16" s="329"/>
      <c r="D16" s="330"/>
      <c r="E16" s="329"/>
      <c r="F16" s="329"/>
      <c r="G16" s="330"/>
      <c r="H16" s="78"/>
      <c r="I16" s="78"/>
      <c r="J16" s="78"/>
      <c r="K16" s="78"/>
      <c r="L16" s="78"/>
      <c r="M16" s="78"/>
      <c r="N16" s="78"/>
      <c r="O16" s="78"/>
      <c r="P16" s="78"/>
      <c r="Q16" s="78"/>
      <c r="R16" s="78"/>
      <c r="S16" s="78"/>
      <c r="T16" s="78"/>
      <c r="U16" s="78"/>
      <c r="V16" s="78"/>
      <c r="W16" s="78"/>
      <c r="X16" s="78"/>
      <c r="Y16" s="78"/>
      <c r="Z16" s="78"/>
    </row>
    <row r="17" ht="14.25" customHeight="1">
      <c r="A17" s="95" t="s">
        <v>134</v>
      </c>
      <c r="B17" s="331" t="s">
        <v>46</v>
      </c>
      <c r="C17" s="324"/>
      <c r="D17" s="264"/>
      <c r="E17" s="324"/>
      <c r="F17" s="324"/>
      <c r="G17" s="264"/>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122" t="s">
        <v>136</v>
      </c>
      <c r="F19" s="86"/>
      <c r="G19" s="86"/>
      <c r="H19" s="78"/>
      <c r="I19" s="78"/>
      <c r="J19" s="78"/>
      <c r="K19" s="78"/>
      <c r="L19" s="78"/>
      <c r="M19" s="78"/>
      <c r="N19" s="78"/>
      <c r="O19" s="78"/>
      <c r="P19" s="78"/>
      <c r="Q19" s="78"/>
      <c r="R19" s="78"/>
      <c r="S19" s="78"/>
      <c r="T19" s="78"/>
      <c r="U19" s="78"/>
      <c r="V19" s="78"/>
      <c r="W19" s="78"/>
      <c r="X19" s="78"/>
      <c r="Y19" s="78"/>
      <c r="Z19" s="78"/>
    </row>
    <row r="20" ht="30.0" customHeight="1">
      <c r="A20" s="90" t="s">
        <v>42</v>
      </c>
      <c r="B20" s="246" t="s">
        <v>432</v>
      </c>
      <c r="C20" s="48"/>
      <c r="D20" s="89"/>
      <c r="E20" s="332" t="s">
        <v>433</v>
      </c>
      <c r="F20" s="48"/>
      <c r="G20" s="8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92"/>
      <c r="E21" s="332"/>
      <c r="F21" s="48"/>
      <c r="G21" s="89"/>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230"/>
      <c r="C22" s="130"/>
      <c r="D22" s="92"/>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230"/>
      <c r="C23" s="130"/>
      <c r="D23" s="92"/>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230"/>
      <c r="C24" s="130"/>
      <c r="D24" s="92"/>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230"/>
      <c r="C25" s="130"/>
      <c r="D25" s="92"/>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434</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435</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14.25" customHeight="1">
      <c r="A37" s="95" t="s">
        <v>159</v>
      </c>
      <c r="B37" s="333" t="s">
        <v>159</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334" t="s">
        <v>47</v>
      </c>
      <c r="C38" s="48"/>
      <c r="D38" s="49"/>
      <c r="E38" s="145" t="s">
        <v>161</v>
      </c>
      <c r="F38" s="48"/>
      <c r="G38" s="49"/>
      <c r="H38" s="78"/>
      <c r="I38" s="78"/>
      <c r="J38" s="78"/>
      <c r="K38" s="78"/>
      <c r="L38" s="78"/>
      <c r="M38" s="78"/>
      <c r="N38" s="78"/>
      <c r="O38" s="78"/>
      <c r="P38" s="78"/>
      <c r="Q38" s="78"/>
      <c r="R38" s="78"/>
      <c r="S38" s="78"/>
      <c r="T38" s="78"/>
      <c r="U38" s="78"/>
      <c r="V38" s="78"/>
      <c r="W38" s="78"/>
      <c r="X38" s="78"/>
      <c r="Y38" s="78"/>
      <c r="Z38" s="78"/>
    </row>
    <row r="39" ht="45.0" customHeight="1">
      <c r="A39" s="95" t="s">
        <v>163</v>
      </c>
      <c r="B39" s="334" t="s">
        <v>436</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334" t="s">
        <v>209</v>
      </c>
      <c r="C40" s="48"/>
      <c r="D40" s="49"/>
      <c r="E40" s="145" t="s">
        <v>161</v>
      </c>
      <c r="F40" s="48"/>
      <c r="G40" s="49"/>
      <c r="H40" s="78"/>
      <c r="I40" s="78"/>
      <c r="J40" s="78"/>
      <c r="K40" s="78"/>
      <c r="L40" s="78"/>
      <c r="M40" s="78"/>
      <c r="N40" s="78"/>
      <c r="O40" s="78"/>
      <c r="P40" s="78"/>
      <c r="Q40" s="78"/>
      <c r="R40" s="78"/>
      <c r="S40" s="78"/>
      <c r="T40" s="78"/>
      <c r="U40" s="78"/>
      <c r="V40" s="78"/>
      <c r="W40" s="78"/>
      <c r="X40" s="78"/>
      <c r="Y40" s="78"/>
      <c r="Z40" s="78"/>
    </row>
    <row r="41" ht="30.75" customHeight="1">
      <c r="A41" s="95" t="s">
        <v>165</v>
      </c>
      <c r="B41" s="334" t="s">
        <v>165</v>
      </c>
      <c r="C41" s="48"/>
      <c r="D41" s="49"/>
      <c r="E41" s="145" t="s">
        <v>161</v>
      </c>
      <c r="F41" s="48"/>
      <c r="G41" s="49"/>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204" t="s">
        <v>46</v>
      </c>
      <c r="C43" s="206"/>
      <c r="D43" s="204"/>
      <c r="E43" s="146"/>
      <c r="F43" s="48"/>
      <c r="G43" s="89"/>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47</v>
      </c>
      <c r="C44" s="48"/>
      <c r="D44" s="49"/>
      <c r="E44" s="145" t="s">
        <v>161</v>
      </c>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46"/>
      <c r="F45" s="48"/>
      <c r="G45" s="89"/>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46"/>
      <c r="F47" s="48"/>
      <c r="G47" s="89"/>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47</v>
      </c>
      <c r="C49" s="48"/>
      <c r="D49" s="49"/>
      <c r="E49" s="145" t="s">
        <v>161</v>
      </c>
      <c r="F49" s="48"/>
      <c r="G49" s="49"/>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8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47</v>
      </c>
      <c r="C51" s="48"/>
      <c r="D51" s="49"/>
      <c r="E51" s="145" t="s">
        <v>161</v>
      </c>
      <c r="F51" s="48"/>
      <c r="G51" s="49"/>
      <c r="H51" s="78"/>
      <c r="I51" s="78"/>
      <c r="J51" s="78"/>
      <c r="K51" s="78"/>
      <c r="L51" s="78"/>
      <c r="M51" s="78"/>
      <c r="N51" s="78"/>
      <c r="O51" s="78"/>
      <c r="P51" s="78"/>
      <c r="Q51" s="78"/>
      <c r="R51" s="78"/>
      <c r="S51" s="78"/>
      <c r="T51" s="78"/>
      <c r="U51" s="78"/>
      <c r="V51" s="78"/>
      <c r="W51" s="78"/>
      <c r="X51" s="78"/>
      <c r="Y51" s="78"/>
      <c r="Z51" s="78"/>
    </row>
    <row r="52" ht="32.25" customHeight="1">
      <c r="A52" s="95" t="s">
        <v>177</v>
      </c>
      <c r="B52" s="196" t="s">
        <v>46</v>
      </c>
      <c r="C52" s="48"/>
      <c r="D52" s="89"/>
      <c r="E52" s="146"/>
      <c r="F52" s="48"/>
      <c r="G52" s="8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47</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272</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47</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335"/>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437</v>
      </c>
      <c r="C62" s="140"/>
      <c r="D62" s="140"/>
      <c r="E62" s="164"/>
      <c r="F62" s="147" t="s">
        <v>438</v>
      </c>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167"/>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7">
    <mergeCell ref="B2:D2"/>
    <mergeCell ref="B4:G4"/>
    <mergeCell ref="B20:D20"/>
    <mergeCell ref="E20:G20"/>
    <mergeCell ref="E21:G21"/>
    <mergeCell ref="B32:G32"/>
    <mergeCell ref="B33:G33"/>
    <mergeCell ref="A35:G35"/>
    <mergeCell ref="B36:D36"/>
    <mergeCell ref="E36:G36"/>
    <mergeCell ref="B37:D37"/>
    <mergeCell ref="E37:G37"/>
    <mergeCell ref="B38:D38"/>
    <mergeCell ref="E38:G38"/>
    <mergeCell ref="E42:G42"/>
    <mergeCell ref="E43:G43"/>
    <mergeCell ref="B39:D39"/>
    <mergeCell ref="E39:G39"/>
    <mergeCell ref="B40:D40"/>
    <mergeCell ref="E40:G40"/>
    <mergeCell ref="B41:D41"/>
    <mergeCell ref="E41:G41"/>
    <mergeCell ref="B42:D42"/>
    <mergeCell ref="B47:D47"/>
    <mergeCell ref="B48:D48"/>
    <mergeCell ref="B49:D49"/>
    <mergeCell ref="B50:D50"/>
    <mergeCell ref="B51:D51"/>
    <mergeCell ref="B52:D52"/>
    <mergeCell ref="B44:D44"/>
    <mergeCell ref="E44:G44"/>
    <mergeCell ref="B45:D45"/>
    <mergeCell ref="E45:G45"/>
    <mergeCell ref="B46:D46"/>
    <mergeCell ref="E46:G46"/>
    <mergeCell ref="E47:G47"/>
    <mergeCell ref="B62:E62"/>
    <mergeCell ref="B63:E63"/>
    <mergeCell ref="B64:E64"/>
    <mergeCell ref="B65:E65"/>
    <mergeCell ref="E48:G48"/>
    <mergeCell ref="E49:G49"/>
    <mergeCell ref="E50:G50"/>
    <mergeCell ref="E51:G51"/>
    <mergeCell ref="E52:G52"/>
    <mergeCell ref="B55:G55"/>
    <mergeCell ref="B59:G59"/>
  </mergeCells>
  <dataValidations>
    <dataValidation type="list" allowBlank="1" showErrorMessage="1" sqref="C68:C71">
      <formula1>'Scheda 025'!pays_non_adequat</formula1>
    </dataValidation>
  </dataValidations>
  <hyperlinks>
    <hyperlink display="Ritorna all'elenco" location="'Elenco dei trattamenti'!A1" ref="E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45.0" customHeight="1">
      <c r="A1" s="138"/>
      <c r="B1" s="78"/>
      <c r="C1" s="78"/>
      <c r="D1" s="78"/>
      <c r="E1" s="78"/>
      <c r="F1" s="78"/>
      <c r="G1" s="78"/>
      <c r="H1" s="78"/>
      <c r="I1" s="78"/>
      <c r="J1" s="78"/>
      <c r="K1" s="78"/>
      <c r="L1" s="78"/>
      <c r="M1" s="78"/>
      <c r="N1" s="78"/>
      <c r="O1" s="78"/>
      <c r="P1" s="78"/>
      <c r="Q1" s="78"/>
      <c r="R1" s="78"/>
      <c r="S1" s="78"/>
      <c r="T1" s="78"/>
      <c r="U1" s="78"/>
      <c r="V1" s="78"/>
      <c r="W1" s="78"/>
      <c r="X1" s="78"/>
      <c r="Y1" s="78"/>
      <c r="Z1" s="78"/>
    </row>
    <row r="2" ht="14.25" customHeight="1">
      <c r="A2" s="76" t="s">
        <v>101</v>
      </c>
      <c r="B2" s="81" t="s">
        <v>439</v>
      </c>
      <c r="C2" s="82"/>
      <c r="D2" s="82"/>
      <c r="E2" s="83" t="s">
        <v>103</v>
      </c>
      <c r="F2" s="336"/>
      <c r="G2" s="78"/>
      <c r="H2" s="78"/>
      <c r="I2" s="78"/>
      <c r="J2" s="78"/>
      <c r="K2" s="78"/>
      <c r="L2" s="78"/>
      <c r="M2" s="78"/>
      <c r="N2" s="78"/>
      <c r="O2" s="78"/>
      <c r="P2" s="78"/>
      <c r="Q2" s="78"/>
      <c r="R2" s="78"/>
      <c r="S2" s="78"/>
      <c r="T2" s="78"/>
      <c r="U2" s="78"/>
      <c r="V2" s="78"/>
      <c r="W2" s="78"/>
      <c r="X2" s="78"/>
      <c r="Y2" s="78"/>
      <c r="Z2" s="78"/>
    </row>
    <row r="3" ht="14.25" customHeight="1">
      <c r="A3" s="84" t="s">
        <v>104</v>
      </c>
      <c r="B3" s="85" t="s">
        <v>439</v>
      </c>
      <c r="C3" s="86"/>
      <c r="D3" s="86"/>
      <c r="E3" s="86"/>
      <c r="F3" s="86"/>
      <c r="G3" s="86"/>
      <c r="H3" s="78"/>
      <c r="I3" s="78"/>
      <c r="J3" s="78"/>
      <c r="K3" s="78"/>
      <c r="L3" s="78"/>
      <c r="M3" s="78"/>
      <c r="N3" s="78"/>
      <c r="O3" s="78"/>
      <c r="P3" s="78"/>
      <c r="Q3" s="78"/>
      <c r="R3" s="78"/>
      <c r="S3" s="78"/>
      <c r="T3" s="78"/>
      <c r="U3" s="78"/>
      <c r="V3" s="78"/>
      <c r="W3" s="78"/>
      <c r="X3" s="78"/>
      <c r="Y3" s="78"/>
      <c r="Z3" s="78"/>
    </row>
    <row r="4" ht="49.5" customHeight="1">
      <c r="A4" s="87" t="s">
        <v>106</v>
      </c>
      <c r="B4" s="184" t="s">
        <v>440</v>
      </c>
      <c r="C4" s="48"/>
      <c r="D4" s="48"/>
      <c r="E4" s="48"/>
      <c r="F4" s="48"/>
      <c r="G4" s="89"/>
      <c r="H4" s="78"/>
      <c r="I4" s="78"/>
      <c r="J4" s="78"/>
      <c r="K4" s="78"/>
      <c r="L4" s="78"/>
      <c r="M4" s="78"/>
      <c r="N4" s="78"/>
      <c r="O4" s="78"/>
      <c r="P4" s="78"/>
      <c r="Q4" s="78"/>
      <c r="R4" s="78"/>
      <c r="S4" s="78"/>
      <c r="T4" s="78"/>
      <c r="U4" s="78"/>
      <c r="V4" s="78"/>
      <c r="W4" s="78"/>
      <c r="X4" s="78"/>
      <c r="Y4" s="78"/>
      <c r="Z4" s="78"/>
    </row>
    <row r="5" ht="27.0" customHeight="1">
      <c r="A5" s="90" t="s">
        <v>441</v>
      </c>
      <c r="B5" s="91" t="s">
        <v>80</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330"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217</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99" t="s">
        <v>20</v>
      </c>
      <c r="D11" s="99" t="s">
        <v>118</v>
      </c>
      <c r="E11" s="99" t="s">
        <v>119</v>
      </c>
      <c r="F11" s="99" t="s">
        <v>120</v>
      </c>
      <c r="G11" s="99" t="s">
        <v>121</v>
      </c>
      <c r="H11" s="78"/>
      <c r="I11" s="78"/>
      <c r="J11" s="78"/>
      <c r="K11" s="78"/>
      <c r="L11" s="78"/>
      <c r="M11" s="78"/>
      <c r="N11" s="78"/>
      <c r="O11" s="78"/>
      <c r="P11" s="78"/>
      <c r="Q11" s="78"/>
      <c r="R11" s="78"/>
      <c r="S11" s="78"/>
      <c r="T11" s="78"/>
      <c r="U11" s="78"/>
      <c r="V11" s="78"/>
      <c r="W11" s="78"/>
      <c r="X11" s="78"/>
      <c r="Y11" s="78"/>
      <c r="Z11" s="78"/>
    </row>
    <row r="12" ht="14.25" customHeight="1">
      <c r="A12" s="90" t="s">
        <v>40</v>
      </c>
      <c r="B12" s="220" t="s">
        <v>5</v>
      </c>
      <c r="C12" s="187" t="s">
        <v>122</v>
      </c>
      <c r="D12" s="188">
        <v>185.0</v>
      </c>
      <c r="E12" s="187" t="s">
        <v>123</v>
      </c>
      <c r="F12" s="187" t="s">
        <v>124</v>
      </c>
      <c r="G12" s="280"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187" t="s">
        <v>442</v>
      </c>
      <c r="C13" s="324"/>
      <c r="D13" s="324"/>
      <c r="E13" s="324"/>
      <c r="F13" s="324"/>
      <c r="G13" s="324"/>
      <c r="H13" s="78"/>
      <c r="I13" s="78"/>
      <c r="J13" s="78"/>
      <c r="K13" s="78"/>
      <c r="L13" s="78"/>
      <c r="M13" s="78"/>
      <c r="N13" s="78"/>
      <c r="O13" s="78"/>
      <c r="P13" s="78"/>
      <c r="Q13" s="78"/>
      <c r="R13" s="78"/>
      <c r="S13" s="78"/>
      <c r="T13" s="78"/>
      <c r="U13" s="78"/>
      <c r="V13" s="78"/>
      <c r="W13" s="78"/>
      <c r="X13" s="78"/>
      <c r="Y13" s="78"/>
      <c r="Z13" s="78"/>
    </row>
    <row r="14" ht="14.25" customHeight="1">
      <c r="A14" s="90" t="s">
        <v>128</v>
      </c>
      <c r="B14" s="324" t="s">
        <v>46</v>
      </c>
      <c r="C14" s="324"/>
      <c r="D14" s="337"/>
      <c r="E14" s="324"/>
      <c r="F14" s="324"/>
      <c r="G14" s="338"/>
      <c r="H14" s="78"/>
      <c r="I14" s="78"/>
      <c r="J14" s="78"/>
      <c r="K14" s="78"/>
      <c r="L14" s="78"/>
      <c r="M14" s="78"/>
      <c r="N14" s="78"/>
      <c r="O14" s="78"/>
      <c r="P14" s="78"/>
      <c r="Q14" s="78"/>
      <c r="R14" s="78"/>
      <c r="S14" s="78"/>
      <c r="T14" s="78"/>
      <c r="U14" s="78"/>
      <c r="V14" s="78"/>
      <c r="W14" s="78"/>
      <c r="X14" s="78"/>
      <c r="Y14" s="78"/>
      <c r="Z14" s="78"/>
    </row>
    <row r="15" ht="14.25" customHeight="1">
      <c r="A15" s="90" t="s">
        <v>129</v>
      </c>
      <c r="B15" s="339" t="s">
        <v>46</v>
      </c>
      <c r="C15" s="324"/>
      <c r="D15" s="324"/>
      <c r="E15" s="324"/>
      <c r="F15" s="324"/>
      <c r="G15" s="324"/>
      <c r="H15" s="78"/>
      <c r="I15" s="78"/>
      <c r="J15" s="78"/>
      <c r="K15" s="78"/>
      <c r="L15" s="78"/>
      <c r="M15" s="78"/>
      <c r="N15" s="78"/>
      <c r="O15" s="78"/>
      <c r="P15" s="78"/>
      <c r="Q15" s="78"/>
      <c r="R15" s="78"/>
      <c r="S15" s="78"/>
      <c r="T15" s="78"/>
      <c r="U15" s="78"/>
      <c r="V15" s="78"/>
      <c r="W15" s="78"/>
      <c r="X15" s="78"/>
      <c r="Y15" s="78"/>
      <c r="Z15" s="78"/>
    </row>
    <row r="16" ht="14.25" customHeight="1">
      <c r="A16" s="87" t="s">
        <v>133</v>
      </c>
      <c r="B16" s="340" t="s">
        <v>46</v>
      </c>
      <c r="C16" s="329"/>
      <c r="D16" s="329"/>
      <c r="E16" s="329"/>
      <c r="F16" s="329"/>
      <c r="G16" s="329"/>
      <c r="H16" s="78"/>
      <c r="I16" s="78"/>
      <c r="J16" s="78"/>
      <c r="K16" s="78"/>
      <c r="L16" s="78"/>
      <c r="M16" s="78"/>
      <c r="N16" s="78"/>
      <c r="O16" s="78"/>
      <c r="P16" s="78"/>
      <c r="Q16" s="78"/>
      <c r="R16" s="78"/>
      <c r="S16" s="78"/>
      <c r="T16" s="78"/>
      <c r="U16" s="78"/>
      <c r="V16" s="78"/>
      <c r="W16" s="78"/>
      <c r="X16" s="78"/>
      <c r="Y16" s="78"/>
      <c r="Z16" s="78"/>
    </row>
    <row r="17" ht="14.25" customHeight="1">
      <c r="A17" s="90" t="s">
        <v>134</v>
      </c>
      <c r="B17" s="339" t="s">
        <v>46</v>
      </c>
      <c r="C17" s="324"/>
      <c r="D17" s="324"/>
      <c r="E17" s="324"/>
      <c r="F17" s="324"/>
      <c r="G17" s="324"/>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341" t="s">
        <v>136</v>
      </c>
      <c r="F19" s="48"/>
      <c r="G19" s="49"/>
      <c r="H19" s="78"/>
      <c r="I19" s="78"/>
      <c r="J19" s="78"/>
      <c r="K19" s="78"/>
      <c r="L19" s="78"/>
      <c r="M19" s="78"/>
      <c r="N19" s="78"/>
      <c r="O19" s="78"/>
      <c r="P19" s="78"/>
      <c r="Q19" s="78"/>
      <c r="R19" s="78"/>
      <c r="S19" s="78"/>
      <c r="T19" s="78"/>
      <c r="U19" s="78"/>
      <c r="V19" s="78"/>
      <c r="W19" s="78"/>
      <c r="X19" s="78"/>
      <c r="Y19" s="78"/>
      <c r="Z19" s="78"/>
    </row>
    <row r="20" ht="40.5" customHeight="1">
      <c r="A20" s="90" t="s">
        <v>42</v>
      </c>
      <c r="B20" s="296" t="s">
        <v>443</v>
      </c>
      <c r="C20" s="48"/>
      <c r="D20" s="49"/>
      <c r="E20" s="224" t="s">
        <v>444</v>
      </c>
      <c r="F20" s="48"/>
      <c r="G20" s="49"/>
      <c r="H20" s="78"/>
      <c r="I20" s="78"/>
      <c r="J20" s="78"/>
      <c r="K20" s="78"/>
      <c r="L20" s="78"/>
      <c r="M20" s="78"/>
      <c r="N20" s="78"/>
      <c r="O20" s="78"/>
      <c r="P20" s="78"/>
      <c r="Q20" s="78"/>
      <c r="R20" s="78"/>
      <c r="S20" s="78"/>
      <c r="T20" s="78"/>
      <c r="U20" s="78"/>
      <c r="V20" s="78"/>
      <c r="W20" s="78"/>
      <c r="X20" s="78"/>
      <c r="Y20" s="78"/>
      <c r="Z20" s="78"/>
    </row>
    <row r="21" ht="32.25" customHeight="1">
      <c r="A21" s="87" t="s">
        <v>139</v>
      </c>
      <c r="B21" s="342" t="s">
        <v>445</v>
      </c>
      <c r="C21" s="48"/>
      <c r="D21" s="49"/>
      <c r="E21" s="224" t="s">
        <v>446</v>
      </c>
      <c r="F21" s="48"/>
      <c r="G21" s="49"/>
      <c r="H21" s="78"/>
      <c r="I21" s="78"/>
      <c r="J21" s="78"/>
      <c r="K21" s="78"/>
      <c r="L21" s="78"/>
      <c r="M21" s="78"/>
      <c r="N21" s="78"/>
      <c r="O21" s="78"/>
      <c r="P21" s="78"/>
      <c r="Q21" s="78"/>
      <c r="R21" s="78"/>
      <c r="S21" s="78"/>
      <c r="T21" s="78"/>
      <c r="U21" s="78"/>
      <c r="V21" s="78"/>
      <c r="W21" s="78"/>
      <c r="X21" s="78"/>
      <c r="Y21" s="78"/>
      <c r="Z21" s="78"/>
    </row>
    <row r="22" ht="32.25" customHeight="1">
      <c r="A22" s="87" t="s">
        <v>141</v>
      </c>
      <c r="B22" s="342" t="s">
        <v>447</v>
      </c>
      <c r="C22" s="48"/>
      <c r="D22" s="49"/>
      <c r="E22" s="224" t="s">
        <v>446</v>
      </c>
      <c r="F22" s="48"/>
      <c r="G22" s="49"/>
      <c r="H22" s="78"/>
      <c r="I22" s="78"/>
      <c r="J22" s="78"/>
      <c r="K22" s="78"/>
      <c r="L22" s="78"/>
      <c r="M22" s="78"/>
      <c r="N22" s="78"/>
      <c r="O22" s="78"/>
      <c r="P22" s="78"/>
      <c r="Q22" s="78"/>
      <c r="R22" s="78"/>
      <c r="S22" s="78"/>
      <c r="T22" s="78"/>
      <c r="U22" s="78"/>
      <c r="V22" s="78"/>
      <c r="W22" s="78"/>
      <c r="X22" s="78"/>
      <c r="Y22" s="78"/>
      <c r="Z22" s="78"/>
    </row>
    <row r="23" ht="32.25" customHeight="1">
      <c r="A23" s="90" t="s">
        <v>143</v>
      </c>
      <c r="B23" s="342" t="s">
        <v>448</v>
      </c>
      <c r="C23" s="48"/>
      <c r="D23" s="49"/>
      <c r="E23" s="224" t="s">
        <v>446</v>
      </c>
      <c r="F23" s="48"/>
      <c r="G23" s="49"/>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97" t="s">
        <v>144</v>
      </c>
      <c r="C24" s="130"/>
      <c r="D24" s="92"/>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97" t="s">
        <v>144</v>
      </c>
      <c r="C25" s="130"/>
      <c r="D25" s="92"/>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130"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97"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343" t="s">
        <v>152</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449</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47</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344"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345" t="s">
        <v>46</v>
      </c>
      <c r="C56" s="345"/>
      <c r="D56" s="345"/>
      <c r="E56" s="345"/>
      <c r="F56" s="345"/>
      <c r="G56" s="345"/>
      <c r="H56" s="78"/>
      <c r="I56" s="78"/>
      <c r="J56" s="78"/>
      <c r="K56" s="78"/>
      <c r="L56" s="78"/>
      <c r="M56" s="78"/>
      <c r="N56" s="78"/>
      <c r="O56" s="78"/>
      <c r="P56" s="78"/>
      <c r="Q56" s="78"/>
      <c r="R56" s="78"/>
      <c r="S56" s="78"/>
      <c r="T56" s="78"/>
      <c r="U56" s="78"/>
      <c r="V56" s="78"/>
      <c r="W56" s="78"/>
      <c r="X56" s="78"/>
      <c r="Y56" s="78"/>
      <c r="Z56" s="78"/>
    </row>
    <row r="57" ht="14.25" customHeight="1">
      <c r="A57" s="90" t="s">
        <v>182</v>
      </c>
      <c r="B57" s="345" t="s">
        <v>47</v>
      </c>
      <c r="C57" s="345"/>
      <c r="D57" s="345"/>
      <c r="E57" s="345"/>
      <c r="F57" s="345"/>
      <c r="G57" s="345"/>
      <c r="H57" s="78"/>
      <c r="I57" s="78"/>
      <c r="J57" s="78"/>
      <c r="K57" s="78"/>
      <c r="L57" s="78"/>
      <c r="M57" s="78"/>
      <c r="N57" s="78"/>
      <c r="O57" s="78"/>
      <c r="P57" s="78"/>
      <c r="Q57" s="78"/>
      <c r="R57" s="78"/>
      <c r="S57" s="78"/>
      <c r="T57" s="78"/>
      <c r="U57" s="78"/>
      <c r="V57" s="78"/>
      <c r="W57" s="78"/>
      <c r="X57" s="78"/>
      <c r="Y57" s="78"/>
      <c r="Z57" s="78"/>
    </row>
    <row r="58" ht="14.25" customHeight="1">
      <c r="A58" s="90" t="s">
        <v>183</v>
      </c>
      <c r="B58" s="345" t="s">
        <v>47</v>
      </c>
      <c r="C58" s="345"/>
      <c r="D58" s="345"/>
      <c r="E58" s="345"/>
      <c r="F58" s="345"/>
      <c r="G58" s="345"/>
      <c r="H58" s="78"/>
      <c r="I58" s="78"/>
      <c r="J58" s="78"/>
      <c r="K58" s="78"/>
      <c r="L58" s="78"/>
      <c r="M58" s="78"/>
      <c r="N58" s="78"/>
      <c r="O58" s="78"/>
      <c r="P58" s="78"/>
      <c r="Q58" s="78"/>
      <c r="R58" s="78"/>
      <c r="S58" s="78"/>
      <c r="T58" s="78"/>
      <c r="U58" s="78"/>
      <c r="V58" s="78"/>
      <c r="W58" s="78"/>
      <c r="X58" s="78"/>
      <c r="Y58" s="78"/>
      <c r="Z58" s="78"/>
    </row>
    <row r="59" ht="13.5" customHeight="1">
      <c r="A59" s="90" t="s">
        <v>184</v>
      </c>
      <c r="B59" s="271" t="s">
        <v>47</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167" t="s">
        <v>450</v>
      </c>
      <c r="C62" s="140"/>
      <c r="D62" s="140"/>
      <c r="E62" s="164"/>
      <c r="F62" s="147"/>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346" t="s">
        <v>451</v>
      </c>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17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46</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285" t="s">
        <v>46</v>
      </c>
      <c r="C70" s="284"/>
      <c r="D70" s="284"/>
      <c r="E70" s="285"/>
      <c r="F70" s="286"/>
      <c r="G70" s="28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46</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4">
    <mergeCell ref="B22:D22"/>
    <mergeCell ref="B23:D23"/>
    <mergeCell ref="B4:G4"/>
    <mergeCell ref="E19:G19"/>
    <mergeCell ref="B20:D20"/>
    <mergeCell ref="E20:G20"/>
    <mergeCell ref="B21:D21"/>
    <mergeCell ref="E21:G21"/>
    <mergeCell ref="E22:G22"/>
    <mergeCell ref="E23:G23"/>
    <mergeCell ref="B32:G32"/>
    <mergeCell ref="B33:G33"/>
    <mergeCell ref="A35:G35"/>
    <mergeCell ref="B36:D36"/>
    <mergeCell ref="E36:G36"/>
    <mergeCell ref="E37:G37"/>
    <mergeCell ref="E44:G44"/>
    <mergeCell ref="E46:G46"/>
    <mergeCell ref="E48:G48"/>
    <mergeCell ref="E50:G50"/>
    <mergeCell ref="E52:G52"/>
    <mergeCell ref="B37:D37"/>
    <mergeCell ref="B38:D38"/>
    <mergeCell ref="B39:D39"/>
    <mergeCell ref="B40:D40"/>
    <mergeCell ref="B41:D41"/>
    <mergeCell ref="E42:G42"/>
    <mergeCell ref="E43:G43"/>
    <mergeCell ref="B42:D42"/>
    <mergeCell ref="B44:D44"/>
    <mergeCell ref="B45:D45"/>
    <mergeCell ref="B46:D46"/>
    <mergeCell ref="B47:D47"/>
    <mergeCell ref="B48:D48"/>
    <mergeCell ref="B49:D49"/>
    <mergeCell ref="B64:E64"/>
    <mergeCell ref="B65:E65"/>
    <mergeCell ref="B50:D50"/>
    <mergeCell ref="B51:D51"/>
    <mergeCell ref="B52:D52"/>
    <mergeCell ref="B55:G55"/>
    <mergeCell ref="B59:G59"/>
    <mergeCell ref="B62:E62"/>
    <mergeCell ref="B63:E63"/>
  </mergeCells>
  <dataValidations>
    <dataValidation type="list" allowBlank="1" showErrorMessage="1" sqref="C68:C71">
      <formula1>'Scheda 026'!pays_non_adequat</formula1>
    </dataValidation>
  </dataValidations>
  <hyperlinks>
    <hyperlink display="Ritorna all'elenco" location="'Elenco dei trattamenti'!A1" ref="E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5" width="18.86"/>
    <col customWidth="1" min="6" max="7" width="18.14"/>
    <col customWidth="1" min="8" max="26" width="11.43"/>
  </cols>
  <sheetData>
    <row r="1" ht="54.75" customHeight="1">
      <c r="A1" s="138"/>
      <c r="B1" s="78"/>
      <c r="C1" s="78"/>
      <c r="D1" s="78"/>
      <c r="E1" s="78"/>
      <c r="F1" s="78"/>
      <c r="G1" s="78"/>
      <c r="H1" s="78"/>
      <c r="I1" s="78"/>
      <c r="J1" s="78"/>
      <c r="K1" s="78"/>
      <c r="L1" s="78"/>
      <c r="M1" s="78"/>
      <c r="N1" s="78"/>
      <c r="O1" s="78"/>
      <c r="P1" s="78"/>
      <c r="Q1" s="78"/>
      <c r="R1" s="78"/>
      <c r="S1" s="78"/>
      <c r="T1" s="78"/>
      <c r="U1" s="78"/>
      <c r="V1" s="78"/>
      <c r="W1" s="78"/>
      <c r="X1" s="78"/>
      <c r="Y1" s="78"/>
      <c r="Z1" s="78"/>
    </row>
    <row r="2" ht="34.5" customHeight="1">
      <c r="A2" s="76" t="s">
        <v>101</v>
      </c>
      <c r="B2" s="347" t="s">
        <v>452</v>
      </c>
      <c r="C2" s="135"/>
      <c r="D2" s="135"/>
      <c r="E2" s="136"/>
      <c r="F2" s="348" t="s">
        <v>103</v>
      </c>
      <c r="G2" s="349"/>
      <c r="H2" s="78"/>
      <c r="I2" s="78"/>
      <c r="J2" s="78"/>
      <c r="K2" s="78"/>
      <c r="L2" s="78"/>
      <c r="M2" s="78"/>
      <c r="N2" s="78"/>
      <c r="O2" s="78"/>
      <c r="P2" s="78"/>
      <c r="Q2" s="78"/>
      <c r="R2" s="78"/>
      <c r="S2" s="78"/>
      <c r="T2" s="78"/>
      <c r="U2" s="78"/>
      <c r="V2" s="78"/>
      <c r="W2" s="78"/>
      <c r="X2" s="78"/>
      <c r="Y2" s="78"/>
      <c r="Z2" s="78"/>
    </row>
    <row r="3" ht="14.25" customHeight="1">
      <c r="A3" s="84" t="s">
        <v>104</v>
      </c>
      <c r="B3" s="122" t="s">
        <v>82</v>
      </c>
      <c r="C3" s="86"/>
      <c r="D3" s="86"/>
      <c r="E3" s="86"/>
      <c r="F3" s="86"/>
      <c r="G3" s="86"/>
      <c r="H3" s="78"/>
      <c r="I3" s="78"/>
      <c r="J3" s="78"/>
      <c r="K3" s="78"/>
      <c r="L3" s="78"/>
      <c r="M3" s="78"/>
      <c r="N3" s="78"/>
      <c r="O3" s="78"/>
      <c r="P3" s="78"/>
      <c r="Q3" s="78"/>
      <c r="R3" s="78"/>
      <c r="S3" s="78"/>
      <c r="T3" s="78"/>
      <c r="U3" s="78"/>
      <c r="V3" s="78"/>
      <c r="W3" s="78"/>
      <c r="X3" s="78"/>
      <c r="Y3" s="78"/>
      <c r="Z3" s="78"/>
    </row>
    <row r="4" ht="76.5" customHeight="1">
      <c r="A4" s="87">
        <v>4.0</v>
      </c>
      <c r="B4" s="251" t="s">
        <v>453</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441</v>
      </c>
      <c r="B5" s="264" t="s">
        <v>83</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330"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350" t="s">
        <v>116</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100" t="s">
        <v>117</v>
      </c>
      <c r="C11" s="101" t="s">
        <v>20</v>
      </c>
      <c r="D11" s="99" t="s">
        <v>118</v>
      </c>
      <c r="E11" s="99" t="s">
        <v>119</v>
      </c>
      <c r="F11" s="99" t="s">
        <v>120</v>
      </c>
      <c r="G11" s="99"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351" t="s">
        <v>5</v>
      </c>
      <c r="C12" s="324" t="s">
        <v>122</v>
      </c>
      <c r="D12" s="337">
        <v>185.0</v>
      </c>
      <c r="E12" s="324" t="s">
        <v>123</v>
      </c>
      <c r="F12" s="324" t="s">
        <v>124</v>
      </c>
      <c r="G12" s="326"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352" t="s">
        <v>127</v>
      </c>
      <c r="C13" s="324"/>
      <c r="D13" s="324"/>
      <c r="E13" s="324"/>
      <c r="F13" s="324"/>
      <c r="G13" s="264"/>
      <c r="H13" s="78"/>
      <c r="I13" s="78"/>
      <c r="J13" s="78"/>
      <c r="K13" s="78"/>
      <c r="L13" s="78"/>
      <c r="M13" s="78"/>
      <c r="N13" s="78"/>
      <c r="O13" s="78"/>
      <c r="P13" s="78"/>
      <c r="Q13" s="78"/>
      <c r="R13" s="78"/>
      <c r="S13" s="78"/>
      <c r="T13" s="78"/>
      <c r="U13" s="78"/>
      <c r="V13" s="78"/>
      <c r="W13" s="78"/>
      <c r="X13" s="78"/>
      <c r="Y13" s="78"/>
      <c r="Z13" s="78"/>
    </row>
    <row r="14" ht="14.25" customHeight="1">
      <c r="A14" s="90" t="s">
        <v>128</v>
      </c>
      <c r="B14" s="352" t="s">
        <v>46</v>
      </c>
      <c r="C14" s="324"/>
      <c r="D14" s="337"/>
      <c r="E14" s="324"/>
      <c r="F14" s="324"/>
      <c r="G14" s="326"/>
      <c r="H14" s="78"/>
      <c r="I14" s="78"/>
      <c r="J14" s="78"/>
      <c r="K14" s="78"/>
      <c r="L14" s="78"/>
      <c r="M14" s="78"/>
      <c r="N14" s="78"/>
      <c r="O14" s="78"/>
      <c r="P14" s="78"/>
      <c r="Q14" s="78"/>
      <c r="R14" s="78"/>
      <c r="S14" s="78"/>
      <c r="T14" s="78"/>
      <c r="U14" s="78"/>
      <c r="V14" s="78"/>
      <c r="W14" s="78"/>
      <c r="X14" s="78"/>
      <c r="Y14" s="78"/>
      <c r="Z14" s="78"/>
    </row>
    <row r="15" ht="14.25" customHeight="1">
      <c r="A15" s="90" t="s">
        <v>129</v>
      </c>
      <c r="B15" s="351" t="s">
        <v>46</v>
      </c>
      <c r="C15" s="324"/>
      <c r="D15" s="324"/>
      <c r="E15" s="324"/>
      <c r="F15" s="324"/>
      <c r="G15" s="264"/>
      <c r="H15" s="78"/>
      <c r="I15" s="78"/>
      <c r="J15" s="78"/>
      <c r="K15" s="78"/>
      <c r="L15" s="78"/>
      <c r="M15" s="78"/>
      <c r="N15" s="78"/>
      <c r="O15" s="78"/>
      <c r="P15" s="78"/>
      <c r="Q15" s="78"/>
      <c r="R15" s="78"/>
      <c r="S15" s="78"/>
      <c r="T15" s="78"/>
      <c r="U15" s="78"/>
      <c r="V15" s="78"/>
      <c r="W15" s="78"/>
      <c r="X15" s="78"/>
      <c r="Y15" s="78"/>
      <c r="Z15" s="78"/>
    </row>
    <row r="16" ht="14.25" customHeight="1">
      <c r="A16" s="87" t="s">
        <v>133</v>
      </c>
      <c r="B16" s="353" t="s">
        <v>46</v>
      </c>
      <c r="C16" s="329"/>
      <c r="D16" s="329"/>
      <c r="E16" s="329"/>
      <c r="F16" s="329"/>
      <c r="G16" s="330"/>
      <c r="H16" s="78"/>
      <c r="I16" s="78"/>
      <c r="J16" s="78"/>
      <c r="K16" s="78"/>
      <c r="L16" s="78"/>
      <c r="M16" s="78"/>
      <c r="N16" s="78"/>
      <c r="O16" s="78"/>
      <c r="P16" s="78"/>
      <c r="Q16" s="78"/>
      <c r="R16" s="78"/>
      <c r="S16" s="78"/>
      <c r="T16" s="78"/>
      <c r="U16" s="78"/>
      <c r="V16" s="78"/>
      <c r="W16" s="78"/>
      <c r="X16" s="78"/>
      <c r="Y16" s="78"/>
      <c r="Z16" s="78"/>
    </row>
    <row r="17" ht="14.25" customHeight="1">
      <c r="A17" s="95" t="s">
        <v>134</v>
      </c>
      <c r="B17" s="354" t="s">
        <v>46</v>
      </c>
      <c r="C17" s="324"/>
      <c r="D17" s="324"/>
      <c r="E17" s="324"/>
      <c r="F17" s="324"/>
      <c r="G17" s="264"/>
      <c r="H17" s="78"/>
      <c r="I17" s="78"/>
      <c r="J17" s="78"/>
      <c r="K17" s="78"/>
      <c r="L17" s="78"/>
      <c r="M17" s="78"/>
      <c r="N17" s="78"/>
      <c r="O17" s="78"/>
      <c r="P17" s="78"/>
      <c r="Q17" s="78"/>
      <c r="R17" s="78"/>
      <c r="S17" s="78"/>
      <c r="T17" s="78"/>
      <c r="U17" s="78"/>
      <c r="V17" s="78"/>
      <c r="W17" s="78"/>
      <c r="X17" s="78"/>
      <c r="Y17" s="78"/>
      <c r="Z17" s="78"/>
    </row>
    <row r="18" ht="19.5" customHeight="1">
      <c r="A18" s="117"/>
      <c r="B18" s="118"/>
      <c r="C18" s="118"/>
      <c r="D18" s="118"/>
      <c r="E18" s="118"/>
      <c r="F18" s="118"/>
      <c r="G18" s="118"/>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121"/>
      <c r="C19" s="121"/>
      <c r="D19" s="121"/>
      <c r="E19" s="122" t="s">
        <v>136</v>
      </c>
      <c r="F19" s="86"/>
      <c r="G19" s="123"/>
      <c r="H19" s="78"/>
      <c r="I19" s="78"/>
      <c r="J19" s="78"/>
      <c r="K19" s="78"/>
      <c r="L19" s="78"/>
      <c r="M19" s="78"/>
      <c r="N19" s="78"/>
      <c r="O19" s="78"/>
      <c r="P19" s="78"/>
      <c r="Q19" s="78"/>
      <c r="R19" s="78"/>
      <c r="S19" s="78"/>
      <c r="T19" s="78"/>
      <c r="U19" s="78"/>
      <c r="V19" s="78"/>
      <c r="W19" s="78"/>
      <c r="X19" s="78"/>
      <c r="Y19" s="78"/>
      <c r="Z19" s="78"/>
    </row>
    <row r="20" ht="65.25" customHeight="1">
      <c r="A20" s="90" t="s">
        <v>42</v>
      </c>
      <c r="B20" s="332" t="s">
        <v>454</v>
      </c>
      <c r="C20" s="48"/>
      <c r="D20" s="49"/>
      <c r="E20" s="124" t="s">
        <v>455</v>
      </c>
      <c r="F20" s="48"/>
      <c r="G20" s="49"/>
      <c r="H20" s="78"/>
      <c r="I20" s="78"/>
      <c r="J20" s="78"/>
      <c r="K20" s="78"/>
      <c r="L20" s="78"/>
      <c r="M20" s="78"/>
      <c r="N20" s="78"/>
      <c r="O20" s="78"/>
      <c r="P20" s="78"/>
      <c r="Q20" s="78"/>
      <c r="R20" s="78"/>
      <c r="S20" s="78"/>
      <c r="T20" s="78"/>
      <c r="U20" s="78"/>
      <c r="V20" s="78"/>
      <c r="W20" s="78"/>
      <c r="X20" s="78"/>
      <c r="Y20" s="78"/>
      <c r="Z20" s="78"/>
    </row>
    <row r="21" ht="30.75" customHeight="1">
      <c r="A21" s="87" t="s">
        <v>139</v>
      </c>
      <c r="B21" s="355" t="s">
        <v>456</v>
      </c>
      <c r="C21" s="48"/>
      <c r="D21" s="49"/>
      <c r="E21" s="124" t="s">
        <v>446</v>
      </c>
      <c r="F21" s="48"/>
      <c r="G21" s="49"/>
      <c r="H21" s="125"/>
      <c r="I21" s="125"/>
      <c r="J21" s="125"/>
      <c r="K21" s="125"/>
      <c r="L21" s="125"/>
      <c r="M21" s="125"/>
      <c r="N21" s="125"/>
      <c r="O21" s="125"/>
      <c r="P21" s="125"/>
      <c r="Q21" s="125"/>
      <c r="R21" s="125"/>
      <c r="S21" s="125"/>
      <c r="T21" s="125"/>
      <c r="U21" s="125"/>
      <c r="V21" s="125"/>
      <c r="W21" s="125"/>
      <c r="X21" s="125"/>
      <c r="Y21" s="125"/>
      <c r="Z21" s="125"/>
    </row>
    <row r="22" ht="30.0" customHeight="1">
      <c r="A22" s="87" t="s">
        <v>141</v>
      </c>
      <c r="B22" s="355" t="s">
        <v>457</v>
      </c>
      <c r="C22" s="48"/>
      <c r="D22" s="49"/>
      <c r="E22" s="124" t="s">
        <v>446</v>
      </c>
      <c r="F22" s="48"/>
      <c r="G22" s="49"/>
      <c r="H22" s="78"/>
      <c r="I22" s="78"/>
      <c r="J22" s="78"/>
      <c r="K22" s="78"/>
      <c r="L22" s="78"/>
      <c r="M22" s="78"/>
      <c r="N22" s="78"/>
      <c r="O22" s="78"/>
      <c r="P22" s="78"/>
      <c r="Q22" s="78"/>
      <c r="R22" s="78"/>
      <c r="S22" s="78"/>
      <c r="T22" s="78"/>
      <c r="U22" s="78"/>
      <c r="V22" s="78"/>
      <c r="W22" s="78"/>
      <c r="X22" s="78"/>
      <c r="Y22" s="78"/>
      <c r="Z22" s="78"/>
    </row>
    <row r="23" ht="42.75" customHeight="1">
      <c r="A23" s="95" t="s">
        <v>143</v>
      </c>
      <c r="B23" s="356" t="s">
        <v>458</v>
      </c>
      <c r="C23" s="48"/>
      <c r="D23" s="49"/>
      <c r="E23" s="124" t="s">
        <v>446</v>
      </c>
      <c r="F23" s="48"/>
      <c r="G23" s="49"/>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1" t="s">
        <v>144</v>
      </c>
      <c r="C24" s="92"/>
      <c r="D24" s="92"/>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1" t="s">
        <v>144</v>
      </c>
      <c r="C25" s="92"/>
      <c r="D25" s="92"/>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129"/>
      <c r="C26" s="129"/>
      <c r="D26" s="129"/>
      <c r="E26" s="129"/>
      <c r="F26" s="129"/>
      <c r="G26" s="129"/>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130"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97"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152</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154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459</v>
      </c>
      <c r="F36" s="48"/>
      <c r="G36" s="49"/>
      <c r="H36" s="78"/>
      <c r="I36" s="78"/>
      <c r="J36" s="78"/>
      <c r="K36" s="78"/>
      <c r="L36" s="78"/>
      <c r="M36" s="78"/>
      <c r="N36" s="78"/>
      <c r="O36" s="78"/>
      <c r="P36" s="78"/>
      <c r="Q36" s="78"/>
      <c r="R36" s="78"/>
      <c r="S36" s="78"/>
      <c r="T36" s="78"/>
      <c r="U36" s="78"/>
      <c r="V36" s="78"/>
      <c r="W36" s="78"/>
      <c r="X36" s="78"/>
      <c r="Y36" s="78"/>
      <c r="Z36" s="78"/>
    </row>
    <row r="37" ht="94.5" customHeight="1">
      <c r="A37" s="95" t="s">
        <v>159</v>
      </c>
      <c r="B37" s="137" t="s">
        <v>460</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37"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357"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358" t="s">
        <v>181</v>
      </c>
      <c r="C56" s="358"/>
      <c r="D56" s="358"/>
      <c r="E56" s="358"/>
      <c r="F56" s="358"/>
      <c r="G56" s="358"/>
      <c r="H56" s="78"/>
      <c r="I56" s="78"/>
      <c r="J56" s="78"/>
      <c r="K56" s="78"/>
      <c r="L56" s="78"/>
      <c r="M56" s="78"/>
      <c r="N56" s="78"/>
      <c r="O56" s="78"/>
      <c r="P56" s="78"/>
      <c r="Q56" s="78"/>
      <c r="R56" s="78"/>
      <c r="S56" s="78"/>
      <c r="T56" s="78"/>
      <c r="U56" s="78"/>
      <c r="V56" s="78"/>
      <c r="W56" s="78"/>
      <c r="X56" s="78"/>
      <c r="Y56" s="78"/>
      <c r="Z56" s="78"/>
    </row>
    <row r="57" ht="14.25" customHeight="1">
      <c r="A57" s="90" t="s">
        <v>182</v>
      </c>
      <c r="B57" s="358" t="s">
        <v>46</v>
      </c>
      <c r="C57" s="358"/>
      <c r="D57" s="358"/>
      <c r="E57" s="358"/>
      <c r="F57" s="358"/>
      <c r="G57" s="358"/>
      <c r="H57" s="78"/>
      <c r="I57" s="78"/>
      <c r="J57" s="78"/>
      <c r="K57" s="78"/>
      <c r="L57" s="78"/>
      <c r="M57" s="78"/>
      <c r="N57" s="78"/>
      <c r="O57" s="78"/>
      <c r="P57" s="78"/>
      <c r="Q57" s="78"/>
      <c r="R57" s="78"/>
      <c r="S57" s="78"/>
      <c r="T57" s="78"/>
      <c r="U57" s="78"/>
      <c r="V57" s="78"/>
      <c r="W57" s="78"/>
      <c r="X57" s="78"/>
      <c r="Y57" s="78"/>
      <c r="Z57" s="78"/>
    </row>
    <row r="58" ht="14.25" customHeight="1">
      <c r="A58" s="90" t="s">
        <v>183</v>
      </c>
      <c r="B58" s="358" t="s">
        <v>47</v>
      </c>
      <c r="C58" s="358"/>
      <c r="D58" s="358"/>
      <c r="E58" s="358"/>
      <c r="F58" s="358"/>
      <c r="G58" s="358"/>
      <c r="H58" s="78"/>
      <c r="I58" s="78"/>
      <c r="J58" s="78"/>
      <c r="K58" s="78"/>
      <c r="L58" s="78"/>
      <c r="M58" s="78"/>
      <c r="N58" s="78"/>
      <c r="O58" s="78"/>
      <c r="P58" s="78"/>
      <c r="Q58" s="78"/>
      <c r="R58" s="78"/>
      <c r="S58" s="78"/>
      <c r="T58" s="78"/>
      <c r="U58" s="78"/>
      <c r="V58" s="78"/>
      <c r="W58" s="78"/>
      <c r="X58" s="78"/>
      <c r="Y58" s="78"/>
      <c r="Z58" s="78"/>
    </row>
    <row r="59" ht="13.5" customHeight="1">
      <c r="A59" s="90" t="s">
        <v>184</v>
      </c>
      <c r="B59" s="359"/>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53" t="s">
        <v>5</v>
      </c>
      <c r="C62" s="140"/>
      <c r="D62" s="140"/>
      <c r="E62" s="164"/>
      <c r="F62" s="165" t="s">
        <v>212</v>
      </c>
      <c r="G62" s="165"/>
      <c r="H62" s="78"/>
      <c r="I62" s="166"/>
      <c r="J62" s="78"/>
      <c r="K62" s="78"/>
      <c r="L62" s="78"/>
      <c r="M62" s="78"/>
      <c r="N62" s="78"/>
      <c r="O62" s="78"/>
      <c r="P62" s="78"/>
      <c r="Q62" s="78"/>
      <c r="R62" s="78"/>
      <c r="S62" s="78"/>
      <c r="T62" s="78"/>
      <c r="U62" s="78"/>
      <c r="V62" s="78"/>
      <c r="W62" s="78"/>
      <c r="X62" s="78"/>
      <c r="Y62" s="78"/>
      <c r="Z62" s="78"/>
    </row>
    <row r="63" ht="14.25" hidden="1" customHeight="1">
      <c r="A63" s="87" t="s">
        <v>188</v>
      </c>
      <c r="B63" s="167" t="s">
        <v>144</v>
      </c>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t="s">
        <v>144</v>
      </c>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t="s">
        <v>144</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171"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17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144</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144</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144</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4">
    <mergeCell ref="B22:D22"/>
    <mergeCell ref="B23:D23"/>
    <mergeCell ref="B2:E2"/>
    <mergeCell ref="B4:G4"/>
    <mergeCell ref="B20:D20"/>
    <mergeCell ref="E20:G20"/>
    <mergeCell ref="B21:D21"/>
    <mergeCell ref="E21:G21"/>
    <mergeCell ref="E22:G22"/>
    <mergeCell ref="E23:G23"/>
    <mergeCell ref="B32:G32"/>
    <mergeCell ref="B33:G33"/>
    <mergeCell ref="A35:G35"/>
    <mergeCell ref="B36:D36"/>
    <mergeCell ref="E36:G36"/>
    <mergeCell ref="E37:G37"/>
    <mergeCell ref="E44:G44"/>
    <mergeCell ref="E46:G46"/>
    <mergeCell ref="E48:G48"/>
    <mergeCell ref="E50:G50"/>
    <mergeCell ref="E52:G52"/>
    <mergeCell ref="B37:D37"/>
    <mergeCell ref="B38:D38"/>
    <mergeCell ref="B39:D39"/>
    <mergeCell ref="B40:D40"/>
    <mergeCell ref="B41:D41"/>
    <mergeCell ref="E42:G42"/>
    <mergeCell ref="E43:G43"/>
    <mergeCell ref="B42:D42"/>
    <mergeCell ref="B44:D44"/>
    <mergeCell ref="B45:D45"/>
    <mergeCell ref="B46:D46"/>
    <mergeCell ref="B47:D47"/>
    <mergeCell ref="B48:D48"/>
    <mergeCell ref="B49:D49"/>
    <mergeCell ref="B64:E64"/>
    <mergeCell ref="B65:E65"/>
    <mergeCell ref="B50:D50"/>
    <mergeCell ref="B51:D51"/>
    <mergeCell ref="B52:D52"/>
    <mergeCell ref="B55:G55"/>
    <mergeCell ref="B59:G59"/>
    <mergeCell ref="B62:E62"/>
    <mergeCell ref="B63:E63"/>
  </mergeCells>
  <dataValidations>
    <dataValidation type="list" allowBlank="1" showErrorMessage="1" sqref="C68:C71">
      <formula1>'Scheda 027'!pays_non_adequat</formula1>
    </dataValidation>
  </dataValidations>
  <hyperlinks>
    <hyperlink display="Ritorna all'elenco" location="'Elenco dei trattamenti'!A1" ref="F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2.29"/>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102</v>
      </c>
      <c r="C2" s="82"/>
      <c r="D2" s="83" t="s">
        <v>103</v>
      </c>
      <c r="E2" s="78"/>
      <c r="F2" s="78"/>
      <c r="G2" s="78"/>
      <c r="H2" s="78"/>
      <c r="I2" s="78"/>
      <c r="J2" s="78"/>
      <c r="K2" s="78"/>
      <c r="L2" s="78"/>
      <c r="M2" s="78"/>
      <c r="N2" s="78"/>
      <c r="O2" s="78"/>
      <c r="P2" s="78"/>
      <c r="Q2" s="78"/>
      <c r="R2" s="78"/>
      <c r="S2" s="78"/>
      <c r="T2" s="78"/>
      <c r="U2" s="78"/>
      <c r="V2" s="78"/>
      <c r="W2" s="78"/>
      <c r="X2" s="78"/>
      <c r="Y2" s="78"/>
      <c r="Z2" s="78"/>
    </row>
    <row r="3" ht="14.25" customHeight="1">
      <c r="A3" s="84" t="s">
        <v>104</v>
      </c>
      <c r="B3" s="85" t="s">
        <v>105</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88" t="s">
        <v>107</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45</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3" t="s">
        <v>112</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116</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1" t="s">
        <v>120</v>
      </c>
      <c r="G11" s="100"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02" t="s">
        <v>5</v>
      </c>
      <c r="C12" s="103" t="s">
        <v>122</v>
      </c>
      <c r="D12" s="104">
        <v>185.0</v>
      </c>
      <c r="E12" s="103" t="s">
        <v>123</v>
      </c>
      <c r="F12" s="105" t="s">
        <v>124</v>
      </c>
      <c r="G12" s="106"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105" t="s">
        <v>127</v>
      </c>
      <c r="C13" s="103"/>
      <c r="D13" s="105"/>
      <c r="E13" s="103"/>
      <c r="F13" s="105"/>
      <c r="G13" s="103"/>
      <c r="H13" s="78"/>
      <c r="I13" s="78"/>
      <c r="J13" s="78"/>
      <c r="K13" s="78"/>
      <c r="L13" s="78"/>
      <c r="M13" s="78"/>
      <c r="N13" s="78"/>
      <c r="O13" s="78"/>
      <c r="P13" s="78"/>
      <c r="Q13" s="78"/>
      <c r="R13" s="78"/>
      <c r="S13" s="78"/>
      <c r="T13" s="78"/>
      <c r="U13" s="78"/>
      <c r="V13" s="78"/>
      <c r="W13" s="78"/>
      <c r="X13" s="78"/>
      <c r="Y13" s="78"/>
      <c r="Z13" s="78"/>
    </row>
    <row r="14" ht="14.25" customHeight="1">
      <c r="A14" s="90" t="s">
        <v>128</v>
      </c>
      <c r="B14" s="107" t="s">
        <v>46</v>
      </c>
      <c r="C14" s="103"/>
      <c r="D14" s="104"/>
      <c r="E14" s="103"/>
      <c r="F14" s="105"/>
      <c r="G14" s="106"/>
      <c r="H14" s="78"/>
      <c r="I14" s="78"/>
      <c r="J14" s="78"/>
      <c r="K14" s="78"/>
      <c r="L14" s="78"/>
      <c r="M14" s="78"/>
      <c r="N14" s="78"/>
      <c r="O14" s="78"/>
      <c r="P14" s="78"/>
      <c r="Q14" s="78"/>
      <c r="R14" s="78"/>
      <c r="S14" s="78"/>
      <c r="T14" s="78"/>
      <c r="U14" s="78"/>
      <c r="V14" s="78"/>
      <c r="W14" s="78"/>
      <c r="X14" s="78"/>
      <c r="Y14" s="78"/>
      <c r="Z14" s="78"/>
    </row>
    <row r="15" ht="54.0" customHeight="1">
      <c r="A15" s="108" t="s">
        <v>129</v>
      </c>
      <c r="B15" s="109" t="s">
        <v>130</v>
      </c>
      <c r="C15" s="110" t="s">
        <v>131</v>
      </c>
      <c r="D15" s="111" t="s">
        <v>132</v>
      </c>
      <c r="E15" s="112" t="s">
        <v>123</v>
      </c>
      <c r="F15" s="111" t="s">
        <v>124</v>
      </c>
      <c r="G15" s="103"/>
      <c r="H15" s="78"/>
      <c r="I15" s="78"/>
      <c r="J15" s="78"/>
      <c r="K15" s="78"/>
      <c r="L15" s="78"/>
      <c r="M15" s="78"/>
      <c r="N15" s="78"/>
      <c r="O15" s="78"/>
      <c r="P15" s="78"/>
      <c r="Q15" s="78"/>
      <c r="R15" s="78"/>
      <c r="S15" s="78"/>
      <c r="T15" s="78"/>
      <c r="U15" s="78"/>
      <c r="V15" s="78"/>
      <c r="W15" s="78"/>
      <c r="X15" s="78"/>
      <c r="Y15" s="78"/>
      <c r="Z15" s="78"/>
    </row>
    <row r="16" ht="14.25" customHeight="1">
      <c r="A16" s="87" t="s">
        <v>133</v>
      </c>
      <c r="B16" s="113" t="s">
        <v>46</v>
      </c>
      <c r="C16" s="114"/>
      <c r="D16" s="115"/>
      <c r="E16" s="114"/>
      <c r="F16" s="115"/>
      <c r="G16" s="114"/>
      <c r="H16" s="78"/>
      <c r="I16" s="78"/>
      <c r="J16" s="78"/>
      <c r="K16" s="78"/>
      <c r="L16" s="78"/>
      <c r="M16" s="78"/>
      <c r="N16" s="78"/>
      <c r="O16" s="78"/>
      <c r="P16" s="78"/>
      <c r="Q16" s="78"/>
      <c r="R16" s="78"/>
      <c r="S16" s="78"/>
      <c r="T16" s="78"/>
      <c r="U16" s="78"/>
      <c r="V16" s="78"/>
      <c r="W16" s="78"/>
      <c r="X16" s="78"/>
      <c r="Y16" s="78"/>
      <c r="Z16" s="78"/>
    </row>
    <row r="17" ht="14.25" customHeight="1">
      <c r="A17" s="95" t="s">
        <v>134</v>
      </c>
      <c r="B17" s="116" t="s">
        <v>46</v>
      </c>
      <c r="C17" s="103"/>
      <c r="D17" s="105"/>
      <c r="E17" s="103"/>
      <c r="F17" s="105"/>
      <c r="G17" s="103"/>
      <c r="H17" s="78"/>
      <c r="I17" s="78"/>
      <c r="J17" s="78"/>
      <c r="K17" s="78"/>
      <c r="L17" s="78"/>
      <c r="M17" s="78"/>
      <c r="N17" s="78"/>
      <c r="O17" s="78"/>
      <c r="P17" s="78"/>
      <c r="Q17" s="78"/>
      <c r="R17" s="78"/>
      <c r="S17" s="78"/>
      <c r="T17" s="78"/>
      <c r="U17" s="78"/>
      <c r="V17" s="78"/>
      <c r="W17" s="78"/>
      <c r="X17" s="78"/>
      <c r="Y17" s="78"/>
      <c r="Z17" s="78"/>
    </row>
    <row r="18" ht="19.5" customHeight="1">
      <c r="A18" s="117"/>
      <c r="B18" s="118"/>
      <c r="C18" s="118"/>
      <c r="D18" s="118"/>
      <c r="E18" s="118"/>
      <c r="F18" s="118"/>
      <c r="G18" s="119"/>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121"/>
      <c r="C19" s="121"/>
      <c r="D19" s="121"/>
      <c r="E19" s="122" t="s">
        <v>136</v>
      </c>
      <c r="F19" s="86"/>
      <c r="G19" s="123"/>
      <c r="H19" s="78"/>
      <c r="I19" s="78"/>
      <c r="J19" s="78"/>
      <c r="K19" s="78"/>
      <c r="L19" s="78"/>
      <c r="M19" s="78"/>
      <c r="N19" s="78"/>
      <c r="O19" s="78"/>
      <c r="P19" s="78"/>
      <c r="Q19" s="78"/>
      <c r="R19" s="78"/>
      <c r="S19" s="78"/>
      <c r="T19" s="78"/>
      <c r="U19" s="78"/>
      <c r="V19" s="78"/>
      <c r="W19" s="78"/>
      <c r="X19" s="78"/>
      <c r="Y19" s="78"/>
      <c r="Z19" s="78"/>
    </row>
    <row r="20" ht="31.5" customHeight="1">
      <c r="A20" s="90" t="s">
        <v>42</v>
      </c>
      <c r="B20" s="124" t="s">
        <v>137</v>
      </c>
      <c r="C20" s="48"/>
      <c r="D20" s="49"/>
      <c r="E20" s="124" t="s">
        <v>138</v>
      </c>
      <c r="F20" s="48"/>
      <c r="G20" s="49"/>
      <c r="H20" s="78"/>
      <c r="I20" s="78"/>
      <c r="J20" s="78"/>
      <c r="K20" s="78"/>
      <c r="L20" s="78"/>
      <c r="M20" s="78"/>
      <c r="N20" s="78"/>
      <c r="O20" s="78"/>
      <c r="P20" s="78"/>
      <c r="Q20" s="78"/>
      <c r="R20" s="78"/>
      <c r="S20" s="78"/>
      <c r="T20" s="78"/>
      <c r="U20" s="78"/>
      <c r="V20" s="78"/>
      <c r="W20" s="78"/>
      <c r="X20" s="78"/>
      <c r="Y20" s="78"/>
      <c r="Z20" s="78"/>
    </row>
    <row r="21" ht="30.75" customHeight="1">
      <c r="A21" s="87" t="s">
        <v>139</v>
      </c>
      <c r="B21" s="124" t="s">
        <v>140</v>
      </c>
      <c r="C21" s="48"/>
      <c r="D21" s="49"/>
      <c r="E21" s="124" t="s">
        <v>138</v>
      </c>
      <c r="F21" s="48"/>
      <c r="G21" s="49"/>
      <c r="H21" s="125"/>
      <c r="I21" s="125"/>
      <c r="J21" s="125"/>
      <c r="K21" s="125"/>
      <c r="L21" s="125"/>
      <c r="M21" s="125"/>
      <c r="N21" s="125"/>
      <c r="O21" s="125"/>
      <c r="P21" s="125"/>
      <c r="Q21" s="125"/>
      <c r="R21" s="125"/>
      <c r="S21" s="125"/>
      <c r="T21" s="125"/>
      <c r="U21" s="125"/>
      <c r="V21" s="125"/>
      <c r="W21" s="125"/>
      <c r="X21" s="125"/>
      <c r="Y21" s="125"/>
      <c r="Z21" s="125"/>
    </row>
    <row r="22" ht="48.0" customHeight="1">
      <c r="A22" s="87" t="s">
        <v>141</v>
      </c>
      <c r="B22" s="124" t="s">
        <v>142</v>
      </c>
      <c r="C22" s="48"/>
      <c r="D22" s="49"/>
      <c r="E22" s="124" t="s">
        <v>138</v>
      </c>
      <c r="F22" s="48"/>
      <c r="G22" s="49"/>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26" t="s">
        <v>144</v>
      </c>
      <c r="C23" s="127"/>
      <c r="D23" s="128"/>
      <c r="E23" s="128"/>
      <c r="F23" s="128"/>
      <c r="G23" s="128"/>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26" t="s">
        <v>144</v>
      </c>
      <c r="C24" s="127"/>
      <c r="D24" s="128"/>
      <c r="E24" s="128"/>
      <c r="F24" s="128"/>
      <c r="G24" s="128"/>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26" t="s">
        <v>144</v>
      </c>
      <c r="C25" s="127"/>
      <c r="D25" s="128"/>
      <c r="E25" s="128"/>
      <c r="F25" s="128"/>
      <c r="G25" s="128"/>
      <c r="H25" s="78"/>
      <c r="I25" s="78"/>
      <c r="J25" s="78"/>
      <c r="K25" s="78"/>
      <c r="L25" s="78"/>
      <c r="M25" s="78"/>
      <c r="N25" s="78"/>
      <c r="O25" s="78"/>
      <c r="P25" s="78"/>
      <c r="Q25" s="78"/>
      <c r="R25" s="78"/>
      <c r="S25" s="78"/>
      <c r="T25" s="78"/>
      <c r="U25" s="78"/>
      <c r="V25" s="78"/>
      <c r="W25" s="78"/>
      <c r="X25" s="78"/>
      <c r="Y25" s="78"/>
      <c r="Z25" s="78"/>
    </row>
    <row r="26" ht="14.25" customHeight="1">
      <c r="A26" s="98"/>
      <c r="B26" s="129"/>
      <c r="C26" s="129"/>
      <c r="D26" s="129"/>
      <c r="E26" s="129"/>
      <c r="F26" s="129"/>
      <c r="G26" s="129"/>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34" t="s">
        <v>152</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154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94.5" customHeight="1">
      <c r="A37" s="95" t="s">
        <v>159</v>
      </c>
      <c r="B37" s="137" t="s">
        <v>160</v>
      </c>
      <c r="C37" s="48"/>
      <c r="D37" s="49"/>
      <c r="E37" s="145" t="s">
        <v>161</v>
      </c>
      <c r="F37" s="48"/>
      <c r="G37" s="8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54" t="s">
        <v>47</v>
      </c>
      <c r="C46" s="92"/>
      <c r="D46" s="155"/>
      <c r="E46" s="145"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37" t="s">
        <v>176</v>
      </c>
      <c r="C51" s="48"/>
      <c r="D51" s="49"/>
      <c r="E51" s="145" t="s">
        <v>161</v>
      </c>
      <c r="F51" s="48"/>
      <c r="G51" s="89"/>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57"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58" t="s">
        <v>181</v>
      </c>
      <c r="C56" s="158"/>
      <c r="D56" s="158"/>
      <c r="E56" s="158"/>
      <c r="F56" s="158"/>
      <c r="G56" s="158"/>
      <c r="H56" s="78"/>
      <c r="I56" s="78"/>
      <c r="J56" s="78"/>
      <c r="K56" s="78"/>
      <c r="L56" s="78"/>
      <c r="M56" s="78"/>
      <c r="N56" s="78"/>
      <c r="O56" s="78"/>
      <c r="P56" s="78"/>
      <c r="Q56" s="78"/>
      <c r="R56" s="78"/>
      <c r="S56" s="78"/>
      <c r="T56" s="78"/>
      <c r="U56" s="78"/>
      <c r="V56" s="78"/>
      <c r="W56" s="78"/>
      <c r="X56" s="78"/>
      <c r="Y56" s="78"/>
      <c r="Z56" s="78"/>
    </row>
    <row r="57" ht="14.25" customHeight="1">
      <c r="A57" s="90" t="s">
        <v>182</v>
      </c>
      <c r="B57" s="158" t="s">
        <v>46</v>
      </c>
      <c r="C57" s="158"/>
      <c r="D57" s="158"/>
      <c r="E57" s="158"/>
      <c r="F57" s="158"/>
      <c r="G57" s="158"/>
      <c r="H57" s="78"/>
      <c r="I57" s="78"/>
      <c r="J57" s="78"/>
      <c r="K57" s="78"/>
      <c r="L57" s="78"/>
      <c r="M57" s="78"/>
      <c r="N57" s="78"/>
      <c r="O57" s="78"/>
      <c r="P57" s="78"/>
      <c r="Q57" s="78"/>
      <c r="R57" s="78"/>
      <c r="S57" s="78"/>
      <c r="T57" s="78"/>
      <c r="U57" s="78"/>
      <c r="V57" s="78"/>
      <c r="W57" s="78"/>
      <c r="X57" s="78"/>
      <c r="Y57" s="78"/>
      <c r="Z57" s="78"/>
    </row>
    <row r="58" ht="14.25" customHeight="1">
      <c r="A58" s="90" t="s">
        <v>183</v>
      </c>
      <c r="B58" s="158" t="s">
        <v>46</v>
      </c>
      <c r="C58" s="158"/>
      <c r="D58" s="158"/>
      <c r="E58" s="158"/>
      <c r="F58" s="158"/>
      <c r="G58" s="158"/>
      <c r="H58" s="78"/>
      <c r="I58" s="78"/>
      <c r="J58" s="78"/>
      <c r="K58" s="78"/>
      <c r="L58" s="78"/>
      <c r="M58" s="78"/>
      <c r="N58" s="78"/>
      <c r="O58" s="78"/>
      <c r="P58" s="78"/>
      <c r="Q58" s="78"/>
      <c r="R58" s="78"/>
      <c r="S58" s="78"/>
      <c r="T58" s="78"/>
      <c r="U58" s="78"/>
      <c r="V58" s="78"/>
      <c r="W58" s="78"/>
      <c r="X58" s="78"/>
      <c r="Y58" s="78"/>
      <c r="Z58" s="78"/>
    </row>
    <row r="59" ht="13.5" customHeight="1">
      <c r="A59" s="90" t="s">
        <v>184</v>
      </c>
      <c r="B59" s="159"/>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163" t="s">
        <v>144</v>
      </c>
      <c r="C62" s="140"/>
      <c r="D62" s="140"/>
      <c r="E62" s="164"/>
      <c r="F62" s="165"/>
      <c r="G62" s="165"/>
      <c r="H62" s="78"/>
      <c r="I62" s="166"/>
      <c r="J62" s="78"/>
      <c r="K62" s="78"/>
      <c r="L62" s="78"/>
      <c r="M62" s="78"/>
      <c r="N62" s="78"/>
      <c r="O62" s="78"/>
      <c r="P62" s="78"/>
      <c r="Q62" s="78"/>
      <c r="R62" s="78"/>
      <c r="S62" s="78"/>
      <c r="T62" s="78"/>
      <c r="U62" s="78"/>
      <c r="V62" s="78"/>
      <c r="W62" s="78"/>
      <c r="X62" s="78"/>
      <c r="Y62" s="78"/>
      <c r="Z62" s="78"/>
    </row>
    <row r="63" ht="14.25" hidden="1" customHeight="1">
      <c r="A63" s="87" t="s">
        <v>188</v>
      </c>
      <c r="B63" s="167" t="s">
        <v>144</v>
      </c>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t="s">
        <v>144</v>
      </c>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t="s">
        <v>144</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171"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174" t="s">
        <v>144</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144</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144</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144</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1">
    <mergeCell ref="B4:G4"/>
    <mergeCell ref="B20:D20"/>
    <mergeCell ref="E20:G20"/>
    <mergeCell ref="B21:D21"/>
    <mergeCell ref="E21:G21"/>
    <mergeCell ref="B22:D22"/>
    <mergeCell ref="E22:G22"/>
    <mergeCell ref="B32:G32"/>
    <mergeCell ref="B33:G33"/>
    <mergeCell ref="A35:G35"/>
    <mergeCell ref="B36:D36"/>
    <mergeCell ref="E36:G36"/>
    <mergeCell ref="B37:D37"/>
    <mergeCell ref="E37:G37"/>
    <mergeCell ref="B38:D38"/>
    <mergeCell ref="B39:D39"/>
    <mergeCell ref="B40:D40"/>
    <mergeCell ref="B41:D41"/>
    <mergeCell ref="B42:D42"/>
    <mergeCell ref="E42:G42"/>
    <mergeCell ref="E43:G43"/>
    <mergeCell ref="B44:D44"/>
    <mergeCell ref="E44:G44"/>
    <mergeCell ref="B45:D45"/>
    <mergeCell ref="E46:G46"/>
    <mergeCell ref="B47:D47"/>
    <mergeCell ref="B48:D48"/>
    <mergeCell ref="E48:G48"/>
    <mergeCell ref="B55:G55"/>
    <mergeCell ref="B59:G59"/>
    <mergeCell ref="B62:E62"/>
    <mergeCell ref="B63:E63"/>
    <mergeCell ref="B64:E64"/>
    <mergeCell ref="B65:E65"/>
    <mergeCell ref="B49:D49"/>
    <mergeCell ref="B50:D50"/>
    <mergeCell ref="E50:G50"/>
    <mergeCell ref="B51:D51"/>
    <mergeCell ref="E51:G51"/>
    <mergeCell ref="B52:D52"/>
    <mergeCell ref="E52:G52"/>
  </mergeCells>
  <dataValidations>
    <dataValidation type="list" allowBlank="1" showErrorMessage="1" sqref="C68:C71">
      <formula1>'Scheda 001'!pays_non_adequat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212" t="s">
        <v>461</v>
      </c>
      <c r="C2" s="82"/>
      <c r="D2" s="83" t="s">
        <v>103</v>
      </c>
      <c r="E2" s="78"/>
      <c r="F2" s="78"/>
      <c r="G2" s="78"/>
      <c r="H2" s="78"/>
      <c r="I2" s="78"/>
      <c r="J2" s="78"/>
      <c r="K2" s="78"/>
      <c r="L2" s="78"/>
      <c r="M2" s="78"/>
      <c r="N2" s="78"/>
      <c r="O2" s="78"/>
      <c r="P2" s="78"/>
      <c r="Q2" s="78"/>
      <c r="R2" s="78"/>
      <c r="S2" s="78"/>
      <c r="T2" s="78"/>
      <c r="U2" s="78"/>
      <c r="V2" s="78"/>
      <c r="W2" s="78"/>
      <c r="X2" s="78"/>
      <c r="Y2" s="78"/>
      <c r="Z2" s="78"/>
    </row>
    <row r="3" ht="14.25" customHeight="1">
      <c r="A3" s="84" t="s">
        <v>104</v>
      </c>
      <c r="B3" s="85" t="s">
        <v>462</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196" t="s">
        <v>463</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85</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3" t="s">
        <v>216</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330"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116</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1" t="s">
        <v>120</v>
      </c>
      <c r="G11" s="100"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187" t="s">
        <v>122</v>
      </c>
      <c r="D12" s="214">
        <v>185.0</v>
      </c>
      <c r="E12" s="187" t="s">
        <v>123</v>
      </c>
      <c r="F12" s="91" t="s">
        <v>124</v>
      </c>
      <c r="G12" s="280"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91" t="s">
        <v>464</v>
      </c>
      <c r="C13" s="187"/>
      <c r="D13" s="91"/>
      <c r="E13" s="187"/>
      <c r="F13" s="91"/>
      <c r="G13" s="187"/>
      <c r="H13" s="78"/>
      <c r="I13" s="78"/>
      <c r="J13" s="78"/>
      <c r="K13" s="78"/>
      <c r="L13" s="78"/>
      <c r="M13" s="78"/>
      <c r="N13" s="78"/>
      <c r="O13" s="78"/>
      <c r="P13" s="78"/>
      <c r="Q13" s="78"/>
      <c r="R13" s="78"/>
      <c r="S13" s="78"/>
      <c r="T13" s="78"/>
      <c r="U13" s="78"/>
      <c r="V13" s="78"/>
      <c r="W13" s="78"/>
      <c r="X13" s="78"/>
      <c r="Y13" s="78"/>
      <c r="Z13" s="78"/>
    </row>
    <row r="14" ht="14.25" customHeight="1">
      <c r="A14" s="90" t="s">
        <v>128</v>
      </c>
      <c r="B14" s="91" t="s">
        <v>46</v>
      </c>
      <c r="C14" s="187"/>
      <c r="D14" s="214"/>
      <c r="E14" s="187"/>
      <c r="F14" s="91"/>
      <c r="G14" s="28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91"/>
      <c r="E15" s="187"/>
      <c r="F15" s="91"/>
      <c r="G15" s="187"/>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94"/>
      <c r="G16" s="192"/>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91"/>
      <c r="G17" s="187"/>
      <c r="H17" s="78"/>
      <c r="I17" s="78"/>
      <c r="J17" s="78"/>
      <c r="K17" s="78"/>
      <c r="L17" s="78"/>
      <c r="M17" s="78"/>
      <c r="N17" s="78"/>
      <c r="O17" s="78"/>
      <c r="P17" s="78"/>
      <c r="Q17" s="78"/>
      <c r="R17" s="78"/>
      <c r="S17" s="78"/>
      <c r="T17" s="78"/>
      <c r="U17" s="78"/>
      <c r="V17" s="78"/>
      <c r="W17" s="78"/>
      <c r="X17" s="78"/>
      <c r="Y17" s="78"/>
      <c r="Z17" s="78"/>
    </row>
    <row r="18" ht="19.5" customHeight="1">
      <c r="A18" s="117"/>
      <c r="B18" s="118"/>
      <c r="C18" s="118"/>
      <c r="D18" s="118"/>
      <c r="E18" s="118"/>
      <c r="F18" s="118"/>
      <c r="G18" s="119"/>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121"/>
      <c r="C19" s="121"/>
      <c r="D19" s="121"/>
      <c r="E19" s="122" t="s">
        <v>136</v>
      </c>
      <c r="F19" s="86"/>
      <c r="G19" s="123"/>
      <c r="H19" s="78"/>
      <c r="I19" s="78"/>
      <c r="J19" s="78"/>
      <c r="K19" s="78"/>
      <c r="L19" s="78"/>
      <c r="M19" s="78"/>
      <c r="N19" s="78"/>
      <c r="O19" s="78"/>
      <c r="P19" s="78"/>
      <c r="Q19" s="78"/>
      <c r="R19" s="78"/>
      <c r="S19" s="78"/>
      <c r="T19" s="78"/>
      <c r="U19" s="78"/>
      <c r="V19" s="78"/>
      <c r="W19" s="78"/>
      <c r="X19" s="78"/>
      <c r="Y19" s="78"/>
      <c r="Z19" s="78"/>
    </row>
    <row r="20" ht="41.25" customHeight="1">
      <c r="A20" s="90" t="s">
        <v>42</v>
      </c>
      <c r="B20" s="124" t="s">
        <v>465</v>
      </c>
      <c r="C20" s="48"/>
      <c r="D20" s="49"/>
      <c r="E20" s="124" t="s">
        <v>444</v>
      </c>
      <c r="F20" s="48"/>
      <c r="G20" s="49"/>
      <c r="H20" s="78"/>
      <c r="I20" s="78"/>
      <c r="J20" s="78"/>
      <c r="K20" s="78"/>
      <c r="L20" s="78"/>
      <c r="M20" s="78"/>
      <c r="N20" s="78"/>
      <c r="O20" s="78"/>
      <c r="P20" s="78"/>
      <c r="Q20" s="78"/>
      <c r="R20" s="78"/>
      <c r="S20" s="78"/>
      <c r="T20" s="78"/>
      <c r="U20" s="78"/>
      <c r="V20" s="78"/>
      <c r="W20" s="78"/>
      <c r="X20" s="78"/>
      <c r="Y20" s="78"/>
      <c r="Z20" s="78"/>
    </row>
    <row r="21" ht="42.75" customHeight="1">
      <c r="A21" s="87" t="s">
        <v>139</v>
      </c>
      <c r="B21" s="124" t="s">
        <v>466</v>
      </c>
      <c r="C21" s="48"/>
      <c r="D21" s="49"/>
      <c r="E21" s="124" t="s">
        <v>446</v>
      </c>
      <c r="F21" s="48"/>
      <c r="G21" s="49"/>
      <c r="H21" s="125"/>
      <c r="I21" s="125"/>
      <c r="J21" s="125"/>
      <c r="K21" s="125"/>
      <c r="L21" s="125"/>
      <c r="M21" s="125"/>
      <c r="N21" s="125"/>
      <c r="O21" s="125"/>
      <c r="P21" s="125"/>
      <c r="Q21" s="125"/>
      <c r="R21" s="125"/>
      <c r="S21" s="125"/>
      <c r="T21" s="125"/>
      <c r="U21" s="125"/>
      <c r="V21" s="125"/>
      <c r="W21" s="125"/>
      <c r="X21" s="125"/>
      <c r="Y21" s="125"/>
      <c r="Z21" s="125"/>
    </row>
    <row r="22" ht="48.0" customHeight="1">
      <c r="A22" s="87" t="s">
        <v>141</v>
      </c>
      <c r="B22" s="124" t="s">
        <v>467</v>
      </c>
      <c r="C22" s="48"/>
      <c r="D22" s="49"/>
      <c r="E22" s="124" t="s">
        <v>446</v>
      </c>
      <c r="F22" s="48"/>
      <c r="G22" s="49"/>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26" t="s">
        <v>144</v>
      </c>
      <c r="C23" s="127"/>
      <c r="D23" s="128"/>
      <c r="E23" s="128"/>
      <c r="F23" s="128"/>
      <c r="G23" s="128"/>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26" t="s">
        <v>144</v>
      </c>
      <c r="C24" s="127"/>
      <c r="D24" s="128"/>
      <c r="E24" s="128"/>
      <c r="F24" s="128"/>
      <c r="G24" s="128"/>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26" t="s">
        <v>144</v>
      </c>
      <c r="C25" s="127"/>
      <c r="D25" s="128"/>
      <c r="E25" s="128"/>
      <c r="F25" s="128"/>
      <c r="G25" s="128"/>
      <c r="H25" s="78"/>
      <c r="I25" s="78"/>
      <c r="J25" s="78"/>
      <c r="K25" s="78"/>
      <c r="L25" s="78"/>
      <c r="M25" s="78"/>
      <c r="N25" s="78"/>
      <c r="O25" s="78"/>
      <c r="P25" s="78"/>
      <c r="Q25" s="78"/>
      <c r="R25" s="78"/>
      <c r="S25" s="78"/>
      <c r="T25" s="78"/>
      <c r="U25" s="78"/>
      <c r="V25" s="78"/>
      <c r="W25" s="78"/>
      <c r="X25" s="78"/>
      <c r="Y25" s="78"/>
      <c r="Z25" s="78"/>
    </row>
    <row r="26" ht="14.25" customHeight="1">
      <c r="A26" s="98"/>
      <c r="B26" s="129"/>
      <c r="C26" s="129"/>
      <c r="D26" s="129"/>
      <c r="E26" s="129"/>
      <c r="F26" s="129"/>
      <c r="G26" s="129"/>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468</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154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459</v>
      </c>
      <c r="F36" s="48"/>
      <c r="G36" s="49"/>
      <c r="H36" s="78"/>
      <c r="I36" s="78"/>
      <c r="J36" s="78"/>
      <c r="K36" s="78"/>
      <c r="L36" s="78"/>
      <c r="M36" s="78"/>
      <c r="N36" s="78"/>
      <c r="O36" s="78"/>
      <c r="P36" s="78"/>
      <c r="Q36" s="78"/>
      <c r="R36" s="78"/>
      <c r="S36" s="78"/>
      <c r="T36" s="78"/>
      <c r="U36" s="78"/>
      <c r="V36" s="78"/>
      <c r="W36" s="78"/>
      <c r="X36" s="78"/>
      <c r="Y36" s="78"/>
      <c r="Z36" s="78"/>
    </row>
    <row r="37" ht="94.5" customHeight="1">
      <c r="A37" s="95" t="s">
        <v>159</v>
      </c>
      <c r="B37" s="137" t="s">
        <v>160</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47</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469</v>
      </c>
      <c r="C40" s="48"/>
      <c r="D40" s="49"/>
      <c r="E40" s="145" t="s">
        <v>161</v>
      </c>
      <c r="F40" s="48"/>
      <c r="G40" s="49"/>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470</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37" t="s">
        <v>47</v>
      </c>
      <c r="C51" s="48"/>
      <c r="D51" s="49"/>
      <c r="E51" s="145" t="s">
        <v>161</v>
      </c>
      <c r="F51" s="48"/>
      <c r="G51" s="49"/>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47</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181</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47</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47</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471</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163" t="s">
        <v>46</v>
      </c>
      <c r="C62" s="140"/>
      <c r="D62" s="140"/>
      <c r="E62" s="164"/>
      <c r="F62" s="165"/>
      <c r="G62" s="165"/>
      <c r="H62" s="78"/>
      <c r="I62" s="166"/>
      <c r="J62" s="78"/>
      <c r="K62" s="78"/>
      <c r="L62" s="78"/>
      <c r="M62" s="78"/>
      <c r="N62" s="78"/>
      <c r="O62" s="78"/>
      <c r="P62" s="78"/>
      <c r="Q62" s="78"/>
      <c r="R62" s="78"/>
      <c r="S62" s="78"/>
      <c r="T62" s="78"/>
      <c r="U62" s="78"/>
      <c r="V62" s="78"/>
      <c r="W62" s="78"/>
      <c r="X62" s="78"/>
      <c r="Y62" s="78"/>
      <c r="Z62" s="78"/>
    </row>
    <row r="63" ht="14.25" hidden="1" customHeight="1">
      <c r="A63" s="87" t="s">
        <v>188</v>
      </c>
      <c r="B63" s="167" t="s">
        <v>144</v>
      </c>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t="s">
        <v>144</v>
      </c>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t="s">
        <v>144</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171"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17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144</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144</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144</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4">
    <mergeCell ref="B4:G4"/>
    <mergeCell ref="B20:D20"/>
    <mergeCell ref="E20:G20"/>
    <mergeCell ref="B21:D21"/>
    <mergeCell ref="E21:G21"/>
    <mergeCell ref="B22:D22"/>
    <mergeCell ref="E22:G22"/>
    <mergeCell ref="B32:G32"/>
    <mergeCell ref="B33:G33"/>
    <mergeCell ref="A35:G35"/>
    <mergeCell ref="B36:D36"/>
    <mergeCell ref="E36:G36"/>
    <mergeCell ref="B37:D37"/>
    <mergeCell ref="E37:G37"/>
    <mergeCell ref="E42:G42"/>
    <mergeCell ref="E43:G43"/>
    <mergeCell ref="B38:D38"/>
    <mergeCell ref="B39:D39"/>
    <mergeCell ref="E39:G39"/>
    <mergeCell ref="B40:D40"/>
    <mergeCell ref="E40:G40"/>
    <mergeCell ref="B41:D41"/>
    <mergeCell ref="B42:D42"/>
    <mergeCell ref="B44:D44"/>
    <mergeCell ref="E44:G44"/>
    <mergeCell ref="B45:D45"/>
    <mergeCell ref="B46:D46"/>
    <mergeCell ref="E46:G46"/>
    <mergeCell ref="B47:D47"/>
    <mergeCell ref="E48:G48"/>
    <mergeCell ref="E52:G52"/>
    <mergeCell ref="B55:G55"/>
    <mergeCell ref="B59:G59"/>
    <mergeCell ref="B62:E62"/>
    <mergeCell ref="B63:E63"/>
    <mergeCell ref="B64:E64"/>
    <mergeCell ref="B65:E65"/>
    <mergeCell ref="B48:D48"/>
    <mergeCell ref="B49:D49"/>
    <mergeCell ref="B50:D50"/>
    <mergeCell ref="E50:G50"/>
    <mergeCell ref="B51:D51"/>
    <mergeCell ref="E51:G51"/>
    <mergeCell ref="B52:D52"/>
  </mergeCells>
  <dataValidations>
    <dataValidation type="list" allowBlank="1" showErrorMessage="1" sqref="C68:C71">
      <formula1>'Scheda 028'!pays_non_adequat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1.0" customHeight="1">
      <c r="A1" s="138"/>
      <c r="B1" s="78"/>
      <c r="C1" s="78"/>
      <c r="D1" s="78"/>
      <c r="E1" s="78"/>
      <c r="F1" s="78"/>
      <c r="G1" s="78"/>
      <c r="H1" s="78"/>
      <c r="I1" s="78"/>
      <c r="J1" s="78"/>
      <c r="K1" s="78"/>
      <c r="L1" s="78"/>
      <c r="M1" s="78"/>
      <c r="N1" s="78"/>
      <c r="O1" s="78"/>
      <c r="P1" s="78"/>
      <c r="Q1" s="78"/>
      <c r="R1" s="78"/>
      <c r="S1" s="78"/>
      <c r="T1" s="78"/>
      <c r="U1" s="78"/>
      <c r="V1" s="78"/>
      <c r="W1" s="78"/>
      <c r="X1" s="78"/>
      <c r="Y1" s="78"/>
      <c r="Z1" s="78"/>
    </row>
    <row r="2" ht="14.25" customHeight="1">
      <c r="A2" s="76" t="s">
        <v>101</v>
      </c>
      <c r="B2" s="81" t="s">
        <v>472</v>
      </c>
      <c r="C2" s="82"/>
      <c r="D2" s="83" t="s">
        <v>103</v>
      </c>
      <c r="E2" s="78"/>
      <c r="F2" s="78"/>
      <c r="G2" s="78"/>
      <c r="H2" s="78"/>
      <c r="I2" s="78"/>
      <c r="J2" s="78"/>
      <c r="K2" s="78"/>
      <c r="L2" s="78"/>
      <c r="M2" s="78"/>
      <c r="N2" s="78"/>
      <c r="O2" s="78"/>
      <c r="P2" s="78"/>
      <c r="Q2" s="78"/>
      <c r="R2" s="78"/>
      <c r="S2" s="78"/>
      <c r="T2" s="78"/>
      <c r="U2" s="78"/>
      <c r="V2" s="78"/>
      <c r="W2" s="78"/>
      <c r="X2" s="78"/>
      <c r="Y2" s="78"/>
      <c r="Z2" s="78"/>
    </row>
    <row r="3" ht="22.5" customHeight="1">
      <c r="A3" s="84" t="s">
        <v>104</v>
      </c>
      <c r="B3" s="122" t="s">
        <v>473</v>
      </c>
      <c r="C3" s="86"/>
      <c r="D3" s="86"/>
      <c r="E3" s="86"/>
      <c r="F3" s="86"/>
      <c r="G3" s="86"/>
      <c r="H3" s="78"/>
      <c r="I3" s="78"/>
      <c r="J3" s="78"/>
      <c r="K3" s="78"/>
      <c r="L3" s="78"/>
      <c r="M3" s="78"/>
      <c r="N3" s="78"/>
      <c r="O3" s="78"/>
      <c r="P3" s="78"/>
      <c r="Q3" s="78"/>
      <c r="R3" s="78"/>
      <c r="S3" s="78"/>
      <c r="T3" s="78"/>
      <c r="U3" s="78"/>
      <c r="V3" s="78"/>
      <c r="W3" s="78"/>
      <c r="X3" s="78"/>
      <c r="Y3" s="78"/>
      <c r="Z3" s="78"/>
    </row>
    <row r="4" ht="75.75" customHeight="1">
      <c r="A4" s="87" t="s">
        <v>106</v>
      </c>
      <c r="B4" s="196" t="s">
        <v>474</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441</v>
      </c>
      <c r="B5" s="264" t="s">
        <v>88</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475</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99" t="s">
        <v>20</v>
      </c>
      <c r="D11" s="99" t="s">
        <v>118</v>
      </c>
      <c r="E11" s="99" t="s">
        <v>119</v>
      </c>
      <c r="F11" s="99" t="s">
        <v>120</v>
      </c>
      <c r="G11" s="99" t="s">
        <v>121</v>
      </c>
      <c r="H11" s="78"/>
      <c r="I11" s="78"/>
      <c r="J11" s="78"/>
      <c r="K11" s="78"/>
      <c r="L11" s="78"/>
      <c r="M11" s="78"/>
      <c r="N11" s="78"/>
      <c r="O11" s="78"/>
      <c r="P11" s="78"/>
      <c r="Q11" s="78"/>
      <c r="R11" s="78"/>
      <c r="S11" s="78"/>
      <c r="T11" s="78"/>
      <c r="U11" s="78"/>
      <c r="V11" s="78"/>
      <c r="W11" s="78"/>
      <c r="X11" s="78"/>
      <c r="Y11" s="78"/>
      <c r="Z11" s="78"/>
    </row>
    <row r="12" ht="14.25" customHeight="1">
      <c r="A12" s="90" t="s">
        <v>40</v>
      </c>
      <c r="B12" s="360" t="s">
        <v>5</v>
      </c>
      <c r="C12" s="361" t="s">
        <v>122</v>
      </c>
      <c r="D12" s="362">
        <v>185.0</v>
      </c>
      <c r="E12" s="361" t="s">
        <v>123</v>
      </c>
      <c r="F12" s="361" t="s">
        <v>124</v>
      </c>
      <c r="G12" s="363"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361" t="s">
        <v>127</v>
      </c>
      <c r="C13" s="361"/>
      <c r="D13" s="361"/>
      <c r="E13" s="361"/>
      <c r="F13" s="361"/>
      <c r="G13" s="361"/>
      <c r="H13" s="78"/>
      <c r="I13" s="78"/>
      <c r="J13" s="78"/>
      <c r="K13" s="78"/>
      <c r="L13" s="78"/>
      <c r="M13" s="78"/>
      <c r="N13" s="78"/>
      <c r="O13" s="78"/>
      <c r="P13" s="78"/>
      <c r="Q13" s="78"/>
      <c r="R13" s="78"/>
      <c r="S13" s="78"/>
      <c r="T13" s="78"/>
      <c r="U13" s="78"/>
      <c r="V13" s="78"/>
      <c r="W13" s="78"/>
      <c r="X13" s="78"/>
      <c r="Y13" s="78"/>
      <c r="Z13" s="78"/>
    </row>
    <row r="14" ht="14.25" customHeight="1">
      <c r="A14" s="90" t="s">
        <v>128</v>
      </c>
      <c r="B14" s="361" t="s">
        <v>46</v>
      </c>
      <c r="C14" s="361"/>
      <c r="D14" s="362"/>
      <c r="E14" s="361"/>
      <c r="F14" s="361"/>
      <c r="G14" s="363"/>
      <c r="H14" s="78"/>
      <c r="I14" s="78"/>
      <c r="J14" s="78"/>
      <c r="K14" s="78"/>
      <c r="L14" s="78"/>
      <c r="M14" s="78"/>
      <c r="N14" s="78"/>
      <c r="O14" s="78"/>
      <c r="P14" s="78"/>
      <c r="Q14" s="78"/>
      <c r="R14" s="78"/>
      <c r="S14" s="78"/>
      <c r="T14" s="78"/>
      <c r="U14" s="78"/>
      <c r="V14" s="78"/>
      <c r="W14" s="78"/>
      <c r="X14" s="78"/>
      <c r="Y14" s="78"/>
      <c r="Z14" s="78"/>
    </row>
    <row r="15" ht="14.25" customHeight="1">
      <c r="A15" s="90" t="s">
        <v>129</v>
      </c>
      <c r="B15" s="360" t="s">
        <v>46</v>
      </c>
      <c r="C15" s="361"/>
      <c r="D15" s="361"/>
      <c r="E15" s="361"/>
      <c r="F15" s="361"/>
      <c r="G15" s="361"/>
      <c r="H15" s="78"/>
      <c r="I15" s="78"/>
      <c r="J15" s="78"/>
      <c r="K15" s="78"/>
      <c r="L15" s="78"/>
      <c r="M15" s="78"/>
      <c r="N15" s="78"/>
      <c r="O15" s="78"/>
      <c r="P15" s="78"/>
      <c r="Q15" s="78"/>
      <c r="R15" s="78"/>
      <c r="S15" s="78"/>
      <c r="T15" s="78"/>
      <c r="U15" s="78"/>
      <c r="V15" s="78"/>
      <c r="W15" s="78"/>
      <c r="X15" s="78"/>
      <c r="Y15" s="78"/>
      <c r="Z15" s="78"/>
    </row>
    <row r="16" ht="14.25" customHeight="1">
      <c r="A16" s="87" t="s">
        <v>133</v>
      </c>
      <c r="B16" s="364" t="s">
        <v>46</v>
      </c>
      <c r="C16" s="365"/>
      <c r="D16" s="365"/>
      <c r="E16" s="365"/>
      <c r="F16" s="365"/>
      <c r="G16" s="365"/>
      <c r="H16" s="78"/>
      <c r="I16" s="78"/>
      <c r="J16" s="78"/>
      <c r="K16" s="78"/>
      <c r="L16" s="78"/>
      <c r="M16" s="78"/>
      <c r="N16" s="78"/>
      <c r="O16" s="78"/>
      <c r="P16" s="78"/>
      <c r="Q16" s="78"/>
      <c r="R16" s="78"/>
      <c r="S16" s="78"/>
      <c r="T16" s="78"/>
      <c r="U16" s="78"/>
      <c r="V16" s="78"/>
      <c r="W16" s="78"/>
      <c r="X16" s="78"/>
      <c r="Y16" s="78"/>
      <c r="Z16" s="78"/>
    </row>
    <row r="17" ht="14.25" customHeight="1">
      <c r="A17" s="90" t="s">
        <v>134</v>
      </c>
      <c r="B17" s="360" t="s">
        <v>46</v>
      </c>
      <c r="C17" s="361"/>
      <c r="D17" s="361"/>
      <c r="E17" s="361"/>
      <c r="F17" s="361"/>
      <c r="G17" s="361"/>
      <c r="H17" s="78"/>
      <c r="I17" s="78"/>
      <c r="J17" s="78"/>
      <c r="K17" s="78"/>
      <c r="L17" s="78"/>
      <c r="M17" s="78"/>
      <c r="N17" s="78"/>
      <c r="O17" s="78"/>
      <c r="P17" s="78"/>
      <c r="Q17" s="78"/>
      <c r="R17" s="78"/>
      <c r="S17" s="78"/>
      <c r="T17" s="78"/>
      <c r="U17" s="78"/>
      <c r="V17" s="78"/>
      <c r="W17" s="78"/>
      <c r="X17" s="78"/>
      <c r="Y17" s="78"/>
      <c r="Z17" s="78"/>
    </row>
    <row r="18" ht="19.5" customHeight="1">
      <c r="A18" s="117"/>
      <c r="B18" s="118"/>
      <c r="C18" s="118"/>
      <c r="D18" s="118"/>
      <c r="E18" s="118"/>
      <c r="F18" s="118"/>
      <c r="G18" s="118"/>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121"/>
      <c r="C19" s="121"/>
      <c r="D19" s="121"/>
      <c r="E19" s="341" t="s">
        <v>136</v>
      </c>
      <c r="F19" s="48"/>
      <c r="G19" s="49"/>
      <c r="H19" s="78"/>
      <c r="I19" s="78"/>
      <c r="J19" s="78"/>
      <c r="K19" s="78"/>
      <c r="L19" s="78"/>
      <c r="M19" s="78"/>
      <c r="N19" s="78"/>
      <c r="O19" s="78"/>
      <c r="P19" s="78"/>
      <c r="Q19" s="78"/>
      <c r="R19" s="78"/>
      <c r="S19" s="78"/>
      <c r="T19" s="78"/>
      <c r="U19" s="78"/>
      <c r="V19" s="78"/>
      <c r="W19" s="78"/>
      <c r="X19" s="78"/>
      <c r="Y19" s="78"/>
      <c r="Z19" s="78"/>
    </row>
    <row r="20" ht="48.75" customHeight="1">
      <c r="A20" s="90" t="s">
        <v>42</v>
      </c>
      <c r="B20" s="128" t="s">
        <v>476</v>
      </c>
      <c r="C20" s="127"/>
      <c r="D20" s="128"/>
      <c r="E20" s="224" t="s">
        <v>444</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366" t="s">
        <v>46</v>
      </c>
      <c r="C21" s="127"/>
      <c r="D21" s="128"/>
      <c r="E21" s="128"/>
      <c r="F21" s="128"/>
      <c r="G21" s="128"/>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366" t="s">
        <v>144</v>
      </c>
      <c r="C22" s="127"/>
      <c r="D22" s="128"/>
      <c r="E22" s="128"/>
      <c r="F22" s="128"/>
      <c r="G22" s="128"/>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366" t="s">
        <v>144</v>
      </c>
      <c r="C23" s="127"/>
      <c r="D23" s="128"/>
      <c r="E23" s="128"/>
      <c r="F23" s="128"/>
      <c r="G23" s="128"/>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366" t="s">
        <v>144</v>
      </c>
      <c r="C24" s="127"/>
      <c r="D24" s="128"/>
      <c r="E24" s="128"/>
      <c r="F24" s="128"/>
      <c r="G24" s="128"/>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366" t="s">
        <v>144</v>
      </c>
      <c r="C25" s="127"/>
      <c r="D25" s="128"/>
      <c r="E25" s="128"/>
      <c r="F25" s="128"/>
      <c r="G25" s="128"/>
      <c r="H25" s="78"/>
      <c r="I25" s="78"/>
      <c r="J25" s="78"/>
      <c r="K25" s="78"/>
      <c r="L25" s="78"/>
      <c r="M25" s="78"/>
      <c r="N25" s="78"/>
      <c r="O25" s="78"/>
      <c r="P25" s="78"/>
      <c r="Q25" s="78"/>
      <c r="R25" s="78"/>
      <c r="S25" s="78"/>
      <c r="T25" s="78"/>
      <c r="U25" s="78"/>
      <c r="V25" s="78"/>
      <c r="W25" s="78"/>
      <c r="X25" s="78"/>
      <c r="Y25" s="78"/>
      <c r="Z25" s="78"/>
    </row>
    <row r="26" ht="14.25" customHeight="1">
      <c r="A26" s="98"/>
      <c r="B26" s="129"/>
      <c r="C26" s="129"/>
      <c r="D26" s="129"/>
      <c r="E26" s="129"/>
      <c r="F26" s="129"/>
      <c r="G26" s="129"/>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130"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97"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34" t="s">
        <v>477</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46</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14.25" customHeight="1">
      <c r="A37" s="95" t="s">
        <v>159</v>
      </c>
      <c r="B37" s="333" t="s">
        <v>47</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334" t="s">
        <v>209</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209</v>
      </c>
      <c r="C40" s="48"/>
      <c r="D40" s="49"/>
      <c r="E40" s="145" t="s">
        <v>161</v>
      </c>
      <c r="F40" s="48"/>
      <c r="G40" s="49"/>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209</v>
      </c>
      <c r="C41" s="48"/>
      <c r="D41" s="49"/>
      <c r="E41" s="145" t="s">
        <v>161</v>
      </c>
      <c r="F41" s="48"/>
      <c r="G41" s="49"/>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209</v>
      </c>
      <c r="C44" s="48"/>
      <c r="D44" s="49"/>
      <c r="E44" s="145" t="s">
        <v>161</v>
      </c>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47</v>
      </c>
      <c r="C49" s="48"/>
      <c r="D49" s="49"/>
      <c r="E49" s="145" t="s">
        <v>161</v>
      </c>
      <c r="F49" s="48"/>
      <c r="G49" s="49"/>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47</v>
      </c>
      <c r="C51" s="48"/>
      <c r="D51" s="49"/>
      <c r="E51" s="145" t="s">
        <v>161</v>
      </c>
      <c r="F51" s="48"/>
      <c r="G51" s="49"/>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367" t="s">
        <v>47</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368" t="s">
        <v>181</v>
      </c>
      <c r="C56" s="368"/>
      <c r="D56" s="368"/>
      <c r="E56" s="368"/>
      <c r="F56" s="368"/>
      <c r="G56" s="368"/>
      <c r="H56" s="78"/>
      <c r="I56" s="78"/>
      <c r="J56" s="78"/>
      <c r="K56" s="78"/>
      <c r="L56" s="78"/>
      <c r="M56" s="78"/>
      <c r="N56" s="78"/>
      <c r="O56" s="78"/>
      <c r="P56" s="78"/>
      <c r="Q56" s="78"/>
      <c r="R56" s="78"/>
      <c r="S56" s="78"/>
      <c r="T56" s="78"/>
      <c r="U56" s="78"/>
      <c r="V56" s="78"/>
      <c r="W56" s="78"/>
      <c r="X56" s="78"/>
      <c r="Y56" s="78"/>
      <c r="Z56" s="78"/>
    </row>
    <row r="57" ht="14.25" customHeight="1">
      <c r="A57" s="90" t="s">
        <v>182</v>
      </c>
      <c r="B57" s="368" t="s">
        <v>47</v>
      </c>
      <c r="C57" s="368"/>
      <c r="D57" s="368"/>
      <c r="E57" s="368"/>
      <c r="F57" s="368"/>
      <c r="G57" s="368"/>
      <c r="H57" s="78"/>
      <c r="I57" s="78"/>
      <c r="J57" s="78"/>
      <c r="K57" s="78"/>
      <c r="L57" s="78"/>
      <c r="M57" s="78"/>
      <c r="N57" s="78"/>
      <c r="O57" s="78"/>
      <c r="P57" s="78"/>
      <c r="Q57" s="78"/>
      <c r="R57" s="78"/>
      <c r="S57" s="78"/>
      <c r="T57" s="78"/>
      <c r="U57" s="78"/>
      <c r="V57" s="78"/>
      <c r="W57" s="78"/>
      <c r="X57" s="78"/>
      <c r="Y57" s="78"/>
      <c r="Z57" s="78"/>
    </row>
    <row r="58" ht="14.25" customHeight="1">
      <c r="A58" s="90" t="s">
        <v>183</v>
      </c>
      <c r="B58" s="368" t="s">
        <v>47</v>
      </c>
      <c r="C58" s="368"/>
      <c r="D58" s="368"/>
      <c r="E58" s="368"/>
      <c r="F58" s="368"/>
      <c r="G58" s="368"/>
      <c r="H58" s="78"/>
      <c r="I58" s="78"/>
      <c r="J58" s="78"/>
      <c r="K58" s="78"/>
      <c r="L58" s="78"/>
      <c r="M58" s="78"/>
      <c r="N58" s="78"/>
      <c r="O58" s="78"/>
      <c r="P58" s="78"/>
      <c r="Q58" s="78"/>
      <c r="R58" s="78"/>
      <c r="S58" s="78"/>
      <c r="T58" s="78"/>
      <c r="U58" s="78"/>
      <c r="V58" s="78"/>
      <c r="W58" s="78"/>
      <c r="X58" s="78"/>
      <c r="Y58" s="78"/>
      <c r="Z58" s="78"/>
    </row>
    <row r="59" ht="13.5" customHeight="1">
      <c r="A59" s="90" t="s">
        <v>184</v>
      </c>
      <c r="B59" s="369" t="s">
        <v>144</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53" t="s">
        <v>478</v>
      </c>
      <c r="C62" s="140"/>
      <c r="D62" s="140"/>
      <c r="E62" s="164"/>
      <c r="F62" s="147"/>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53" t="s">
        <v>479</v>
      </c>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13"/>
      <c r="C64" s="213"/>
      <c r="D64" s="213"/>
      <c r="E64" s="213"/>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t="s">
        <v>144</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171"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17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144</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144</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144</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1">
    <mergeCell ref="B4:G4"/>
    <mergeCell ref="E19:G19"/>
    <mergeCell ref="E20:G20"/>
    <mergeCell ref="B32:G32"/>
    <mergeCell ref="B33:G33"/>
    <mergeCell ref="A35:G35"/>
    <mergeCell ref="E36:G36"/>
    <mergeCell ref="B36:D36"/>
    <mergeCell ref="B37:D37"/>
    <mergeCell ref="E37:G37"/>
    <mergeCell ref="B38:D38"/>
    <mergeCell ref="B39:D39"/>
    <mergeCell ref="E39:G39"/>
    <mergeCell ref="E40:G40"/>
    <mergeCell ref="B48:D48"/>
    <mergeCell ref="B49:D49"/>
    <mergeCell ref="B50:D50"/>
    <mergeCell ref="B51:D51"/>
    <mergeCell ref="B52:D52"/>
    <mergeCell ref="B40:D40"/>
    <mergeCell ref="B41:D41"/>
    <mergeCell ref="B42:D42"/>
    <mergeCell ref="B44:D44"/>
    <mergeCell ref="B45:D45"/>
    <mergeCell ref="B46:D46"/>
    <mergeCell ref="B47:D47"/>
    <mergeCell ref="E50:G50"/>
    <mergeCell ref="E51:G51"/>
    <mergeCell ref="E52:G52"/>
    <mergeCell ref="B55:G55"/>
    <mergeCell ref="B59:G59"/>
    <mergeCell ref="B62:E62"/>
    <mergeCell ref="B63:E63"/>
    <mergeCell ref="B65:E65"/>
    <mergeCell ref="E41:G41"/>
    <mergeCell ref="E42:G42"/>
    <mergeCell ref="E43:G43"/>
    <mergeCell ref="E44:G44"/>
    <mergeCell ref="E46:G46"/>
    <mergeCell ref="E48:G48"/>
    <mergeCell ref="E49:G49"/>
  </mergeCells>
  <dataValidations>
    <dataValidation type="list" allowBlank="1" showErrorMessage="1" sqref="C68:C71">
      <formula1>'Scheda 029'!pays_non_adequat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480</v>
      </c>
      <c r="C2" s="82"/>
      <c r="D2" s="182" t="s">
        <v>103</v>
      </c>
      <c r="E2" s="80"/>
      <c r="F2" s="78"/>
      <c r="G2" s="78"/>
      <c r="H2" s="78"/>
      <c r="I2" s="78"/>
      <c r="J2" s="78"/>
      <c r="K2" s="78"/>
      <c r="L2" s="78"/>
      <c r="M2" s="78"/>
      <c r="N2" s="78"/>
      <c r="O2" s="78"/>
      <c r="P2" s="78"/>
      <c r="Q2" s="78"/>
      <c r="R2" s="78"/>
      <c r="S2" s="78"/>
      <c r="T2" s="78"/>
      <c r="U2" s="78"/>
      <c r="V2" s="78"/>
      <c r="W2" s="78"/>
      <c r="X2" s="78"/>
      <c r="Y2" s="78"/>
      <c r="Z2" s="78"/>
    </row>
    <row r="3" ht="14.25" customHeight="1">
      <c r="A3" s="84" t="s">
        <v>104</v>
      </c>
      <c r="B3" s="85" t="s">
        <v>481</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196" t="s">
        <v>482</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89</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1" t="s">
        <v>120</v>
      </c>
      <c r="G11" s="100"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187" t="s">
        <v>122</v>
      </c>
      <c r="D12" s="214">
        <v>185.0</v>
      </c>
      <c r="E12" s="187" t="s">
        <v>123</v>
      </c>
      <c r="F12" s="91" t="s">
        <v>124</v>
      </c>
      <c r="G12" s="280"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91" t="s">
        <v>290</v>
      </c>
      <c r="C13" s="187"/>
      <c r="D13" s="91"/>
      <c r="E13" s="187"/>
      <c r="F13" s="91"/>
      <c r="G13" s="187"/>
      <c r="H13" s="78"/>
      <c r="I13" s="78"/>
      <c r="J13" s="78"/>
      <c r="K13" s="78"/>
      <c r="L13" s="78"/>
      <c r="M13" s="78"/>
      <c r="N13" s="78"/>
      <c r="O13" s="78"/>
      <c r="P13" s="78"/>
      <c r="Q13" s="78"/>
      <c r="R13" s="78"/>
      <c r="S13" s="78"/>
      <c r="T13" s="78"/>
      <c r="U13" s="78"/>
      <c r="V13" s="78"/>
      <c r="W13" s="78"/>
      <c r="X13" s="78"/>
      <c r="Y13" s="78"/>
      <c r="Z13" s="78"/>
    </row>
    <row r="14" ht="14.25" customHeight="1">
      <c r="A14" s="90" t="s">
        <v>128</v>
      </c>
      <c r="B14" s="91" t="s">
        <v>46</v>
      </c>
      <c r="C14" s="187"/>
      <c r="D14" s="214"/>
      <c r="E14" s="187"/>
      <c r="F14" s="91"/>
      <c r="G14" s="28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91"/>
      <c r="E15" s="187"/>
      <c r="F15" s="91"/>
      <c r="G15" s="187"/>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94"/>
      <c r="G16" s="192"/>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91"/>
      <c r="G17" s="187"/>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30.0" customHeight="1">
      <c r="A20" s="90" t="s">
        <v>42</v>
      </c>
      <c r="B20" s="92" t="s">
        <v>483</v>
      </c>
      <c r="C20" s="92"/>
      <c r="D20" s="155"/>
      <c r="E20" s="332" t="s">
        <v>484</v>
      </c>
      <c r="F20" s="48"/>
      <c r="G20" s="8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485</v>
      </c>
      <c r="C21" s="92"/>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131" t="s">
        <v>144</v>
      </c>
      <c r="C22" s="92"/>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31" t="s">
        <v>144</v>
      </c>
      <c r="C23" s="92"/>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1" t="s">
        <v>144</v>
      </c>
      <c r="C24" s="92"/>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1" t="s">
        <v>144</v>
      </c>
      <c r="C25" s="92"/>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130"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97"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22"/>
      <c r="F31" s="86"/>
      <c r="G31" s="86"/>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152</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154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208</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486</v>
      </c>
      <c r="C38" s="48"/>
      <c r="D38" s="49"/>
      <c r="E38" s="145" t="s">
        <v>161</v>
      </c>
      <c r="F38" s="48"/>
      <c r="G38" s="49"/>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487</v>
      </c>
      <c r="C39" s="48"/>
      <c r="D39" s="49"/>
      <c r="E39" s="145" t="s">
        <v>161</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209</v>
      </c>
      <c r="C44" s="48"/>
      <c r="D44" s="49"/>
      <c r="E44" s="145" t="s">
        <v>161</v>
      </c>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488</v>
      </c>
      <c r="C49" s="48"/>
      <c r="D49" s="49"/>
      <c r="E49" s="145" t="s">
        <v>161</v>
      </c>
      <c r="F49" s="48"/>
      <c r="G49" s="49"/>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47</v>
      </c>
      <c r="C51" s="48"/>
      <c r="D51" s="49"/>
      <c r="E51" s="145" t="s">
        <v>161</v>
      </c>
      <c r="F51" s="48"/>
      <c r="G51" s="49"/>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489</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490</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47</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491</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200" t="s">
        <v>144</v>
      </c>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00" t="s">
        <v>144</v>
      </c>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t="s">
        <v>144</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171"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144</v>
      </c>
      <c r="C68" s="205"/>
      <c r="D68" s="205"/>
      <c r="E68" s="204"/>
      <c r="F68" s="206"/>
      <c r="G68" s="20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208" t="s">
        <v>144</v>
      </c>
      <c r="C69" s="209"/>
      <c r="D69" s="209"/>
      <c r="E69" s="208"/>
      <c r="F69" s="210"/>
      <c r="G69" s="21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204" t="s">
        <v>144</v>
      </c>
      <c r="C70" s="205"/>
      <c r="D70" s="205"/>
      <c r="E70" s="204"/>
      <c r="F70" s="206"/>
      <c r="G70" s="20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208" t="s">
        <v>144</v>
      </c>
      <c r="C71" s="209"/>
      <c r="D71" s="209"/>
      <c r="E71" s="208"/>
      <c r="F71" s="210"/>
      <c r="G71" s="21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0">
    <mergeCell ref="B4:G4"/>
    <mergeCell ref="E20:G20"/>
    <mergeCell ref="B32:G32"/>
    <mergeCell ref="B33:G33"/>
    <mergeCell ref="A35:G35"/>
    <mergeCell ref="B36:D36"/>
    <mergeCell ref="E36:G36"/>
    <mergeCell ref="B37:D37"/>
    <mergeCell ref="E37:G37"/>
    <mergeCell ref="B38:D38"/>
    <mergeCell ref="E38:G38"/>
    <mergeCell ref="B39:D39"/>
    <mergeCell ref="E39:G39"/>
    <mergeCell ref="B40:D40"/>
    <mergeCell ref="B41:D41"/>
    <mergeCell ref="B42:D42"/>
    <mergeCell ref="E42:G42"/>
    <mergeCell ref="E43:G43"/>
    <mergeCell ref="B44:D44"/>
    <mergeCell ref="E44:G44"/>
    <mergeCell ref="B45:D45"/>
    <mergeCell ref="B46:D46"/>
    <mergeCell ref="E46:G46"/>
    <mergeCell ref="B47:D47"/>
    <mergeCell ref="B48:D48"/>
    <mergeCell ref="E48:G48"/>
    <mergeCell ref="B49:D49"/>
    <mergeCell ref="E49:G49"/>
    <mergeCell ref="B59:G59"/>
    <mergeCell ref="B62:E62"/>
    <mergeCell ref="B63:E63"/>
    <mergeCell ref="B64:E64"/>
    <mergeCell ref="B65:E65"/>
    <mergeCell ref="B50:D50"/>
    <mergeCell ref="E50:G50"/>
    <mergeCell ref="B51:D51"/>
    <mergeCell ref="E51:G51"/>
    <mergeCell ref="B52:D52"/>
    <mergeCell ref="E52:G52"/>
    <mergeCell ref="B55:G55"/>
  </mergeCells>
  <dataValidations>
    <dataValidation type="list" allowBlank="1" showErrorMessage="1" sqref="C68:C71">
      <formula1>'Scheda 030'!pays_non_adequat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41.57"/>
    <col customWidth="1" min="3" max="3" width="30.57"/>
    <col customWidth="1" min="4" max="4" width="23.71"/>
    <col customWidth="1" min="5" max="6" width="18.14"/>
    <col customWidth="1" min="7" max="7" width="20.71"/>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492</v>
      </c>
      <c r="C2" s="182" t="s">
        <v>103</v>
      </c>
      <c r="D2" s="275"/>
      <c r="E2" s="77"/>
      <c r="F2" s="120"/>
      <c r="G2" s="78"/>
      <c r="H2" s="78"/>
      <c r="I2" s="78"/>
      <c r="J2" s="78"/>
      <c r="K2" s="78"/>
      <c r="L2" s="78"/>
      <c r="M2" s="78"/>
      <c r="N2" s="78"/>
      <c r="O2" s="78"/>
      <c r="P2" s="78"/>
      <c r="Q2" s="78"/>
      <c r="R2" s="78"/>
      <c r="S2" s="78"/>
      <c r="T2" s="78"/>
      <c r="U2" s="78"/>
      <c r="V2" s="78"/>
      <c r="W2" s="78"/>
      <c r="X2" s="78"/>
      <c r="Y2" s="78"/>
      <c r="Z2" s="78"/>
    </row>
    <row r="3" ht="21.75" customHeight="1">
      <c r="A3" s="84" t="s">
        <v>104</v>
      </c>
      <c r="B3" s="122" t="s">
        <v>493</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370" t="s">
        <v>494</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91</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24.0" customHeight="1">
      <c r="A8" s="87" t="s">
        <v>113</v>
      </c>
      <c r="B8" s="94">
        <v>40909.0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495</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42.75" customHeight="1">
      <c r="A12" s="95" t="s">
        <v>40</v>
      </c>
      <c r="B12" s="186" t="s">
        <v>5</v>
      </c>
      <c r="C12" s="187" t="s">
        <v>122</v>
      </c>
      <c r="D12" s="214">
        <v>185.0</v>
      </c>
      <c r="E12" s="187"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91" t="s">
        <v>496</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9.5" customHeight="1">
      <c r="A14" s="90" t="s">
        <v>128</v>
      </c>
      <c r="B14" s="213" t="s">
        <v>46</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236" t="s">
        <v>497</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28.5" customHeight="1">
      <c r="A20" s="90" t="s">
        <v>42</v>
      </c>
      <c r="B20" s="196" t="s">
        <v>498</v>
      </c>
      <c r="C20" s="48"/>
      <c r="D20" s="49"/>
      <c r="E20" s="246" t="s">
        <v>499</v>
      </c>
      <c r="F20" s="48"/>
      <c r="G20" s="8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130"/>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230"/>
      <c r="C22" s="130"/>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230"/>
      <c r="C23" s="130"/>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230"/>
      <c r="C24" s="130"/>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230"/>
      <c r="C25" s="130"/>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46</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500</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501</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502</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6" t="s">
        <v>46</v>
      </c>
      <c r="C43" s="48"/>
      <c r="D43" s="49"/>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46</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181</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46</v>
      </c>
      <c r="C62" s="140"/>
      <c r="D62" s="140"/>
      <c r="E62" s="164"/>
      <c r="F62" s="147"/>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167"/>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8">
    <mergeCell ref="B4:G4"/>
    <mergeCell ref="B20:D20"/>
    <mergeCell ref="E20:G20"/>
    <mergeCell ref="B32:G32"/>
    <mergeCell ref="B33:G33"/>
    <mergeCell ref="A35:G35"/>
    <mergeCell ref="E36:G36"/>
    <mergeCell ref="B36:D36"/>
    <mergeCell ref="B37:D37"/>
    <mergeCell ref="E37:G37"/>
    <mergeCell ref="B38:D38"/>
    <mergeCell ref="B39:D39"/>
    <mergeCell ref="B40:D40"/>
    <mergeCell ref="B41:D41"/>
    <mergeCell ref="B42:D42"/>
    <mergeCell ref="E42:G42"/>
    <mergeCell ref="B43:D43"/>
    <mergeCell ref="E43:G43"/>
    <mergeCell ref="B44:D44"/>
    <mergeCell ref="E44:G44"/>
    <mergeCell ref="B45:D45"/>
    <mergeCell ref="B46:D46"/>
    <mergeCell ref="E46:G46"/>
    <mergeCell ref="B47:D47"/>
    <mergeCell ref="B48:D48"/>
    <mergeCell ref="E48:G48"/>
    <mergeCell ref="B49:D49"/>
    <mergeCell ref="E50:G50"/>
    <mergeCell ref="B63:E63"/>
    <mergeCell ref="B64:E64"/>
    <mergeCell ref="B65:E65"/>
    <mergeCell ref="B50:D50"/>
    <mergeCell ref="B51:D51"/>
    <mergeCell ref="B52:D52"/>
    <mergeCell ref="E52:G52"/>
    <mergeCell ref="B55:G55"/>
    <mergeCell ref="B59:G59"/>
    <mergeCell ref="B62:E62"/>
  </mergeCells>
  <dataValidations>
    <dataValidation type="list" allowBlank="1" showErrorMessage="1" sqref="C68:C71">
      <formula1>pays_non_adequat</formula1>
    </dataValidation>
  </dataValidations>
  <hyperlinks>
    <hyperlink display="Ritorna all'elenco" location="'Elenco dei trattamenti'!A1" ref="C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41.57"/>
    <col customWidth="1" min="3" max="3" width="30.57"/>
    <col customWidth="1" min="4" max="4" width="23.71"/>
    <col customWidth="1" min="5" max="6" width="18.14"/>
    <col customWidth="1" min="7" max="7" width="30.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492</v>
      </c>
      <c r="C2" s="182" t="s">
        <v>103</v>
      </c>
      <c r="D2" s="275"/>
      <c r="E2" s="77"/>
      <c r="F2" s="120"/>
      <c r="G2" s="78"/>
      <c r="H2" s="78"/>
      <c r="I2" s="78"/>
      <c r="J2" s="78"/>
      <c r="K2" s="78"/>
      <c r="L2" s="78"/>
      <c r="M2" s="78"/>
      <c r="N2" s="78"/>
      <c r="O2" s="78"/>
      <c r="P2" s="78"/>
      <c r="Q2" s="78"/>
      <c r="R2" s="78"/>
      <c r="S2" s="78"/>
      <c r="T2" s="78"/>
      <c r="U2" s="78"/>
      <c r="V2" s="78"/>
      <c r="W2" s="78"/>
      <c r="X2" s="78"/>
      <c r="Y2" s="78"/>
      <c r="Z2" s="78"/>
    </row>
    <row r="3" ht="14.25" customHeight="1">
      <c r="A3" s="84" t="s">
        <v>104</v>
      </c>
      <c r="B3" s="85" t="s">
        <v>503</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370" t="s">
        <v>504</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92</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24.0" customHeight="1">
      <c r="A8" s="87" t="s">
        <v>113</v>
      </c>
      <c r="B8" s="94">
        <v>43922.0</v>
      </c>
      <c r="C8" s="92"/>
      <c r="D8" s="92"/>
      <c r="E8" s="92"/>
      <c r="F8" s="92"/>
      <c r="G8" s="92"/>
      <c r="H8" s="78"/>
      <c r="I8" s="78"/>
      <c r="J8" s="78"/>
      <c r="K8" s="78"/>
      <c r="L8" s="78"/>
      <c r="M8" s="78"/>
      <c r="N8" s="78"/>
      <c r="O8" s="78"/>
      <c r="P8" s="78"/>
      <c r="Q8" s="78"/>
      <c r="R8" s="78"/>
      <c r="S8" s="78"/>
      <c r="T8" s="78"/>
      <c r="U8" s="78"/>
      <c r="V8" s="78"/>
      <c r="W8" s="78"/>
      <c r="X8" s="78"/>
      <c r="Y8" s="78"/>
      <c r="Z8" s="78"/>
    </row>
    <row r="9" ht="32.25" customHeight="1">
      <c r="A9" s="95" t="s">
        <v>115</v>
      </c>
      <c r="B9" s="96" t="s">
        <v>495</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371"/>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1" t="s">
        <v>120</v>
      </c>
      <c r="G11" s="100" t="s">
        <v>121</v>
      </c>
      <c r="H11" s="78"/>
      <c r="I11" s="78"/>
      <c r="J11" s="78"/>
      <c r="K11" s="78"/>
      <c r="L11" s="78"/>
      <c r="M11" s="78"/>
      <c r="N11" s="78"/>
      <c r="O11" s="78"/>
      <c r="P11" s="78"/>
      <c r="Q11" s="78"/>
      <c r="R11" s="78"/>
      <c r="S11" s="78"/>
      <c r="T11" s="78"/>
      <c r="U11" s="78"/>
      <c r="V11" s="78"/>
      <c r="W11" s="78"/>
      <c r="X11" s="78"/>
      <c r="Y11" s="78"/>
      <c r="Z11" s="78"/>
    </row>
    <row r="12" ht="42.75" customHeight="1">
      <c r="A12" s="95" t="s">
        <v>40</v>
      </c>
      <c r="B12" s="186" t="s">
        <v>5</v>
      </c>
      <c r="C12" s="187" t="s">
        <v>122</v>
      </c>
      <c r="D12" s="214">
        <v>185.0</v>
      </c>
      <c r="E12" s="187" t="s">
        <v>123</v>
      </c>
      <c r="F12" s="91" t="s">
        <v>124</v>
      </c>
      <c r="G12" s="280" t="s">
        <v>125</v>
      </c>
      <c r="H12" s="78"/>
      <c r="I12" s="78"/>
      <c r="J12" s="78"/>
      <c r="K12" s="78"/>
      <c r="L12" s="78"/>
      <c r="M12" s="78"/>
      <c r="N12" s="78"/>
      <c r="O12" s="78"/>
      <c r="P12" s="78"/>
      <c r="Q12" s="78"/>
      <c r="R12" s="78"/>
      <c r="S12" s="78"/>
      <c r="T12" s="78"/>
      <c r="U12" s="78"/>
      <c r="V12" s="78"/>
      <c r="W12" s="78"/>
      <c r="X12" s="78"/>
      <c r="Y12" s="78"/>
      <c r="Z12" s="78"/>
    </row>
    <row r="13" ht="29.25" customHeight="1">
      <c r="A13" s="90" t="s">
        <v>126</v>
      </c>
      <c r="B13" s="91" t="s">
        <v>496</v>
      </c>
      <c r="C13" s="187"/>
      <c r="D13" s="91"/>
      <c r="E13" s="187"/>
      <c r="F13" s="91"/>
      <c r="G13" s="187"/>
      <c r="H13" s="78"/>
      <c r="I13" s="78"/>
      <c r="J13" s="78"/>
      <c r="K13" s="78"/>
      <c r="L13" s="78"/>
      <c r="M13" s="78"/>
      <c r="N13" s="78"/>
      <c r="O13" s="78"/>
      <c r="P13" s="78"/>
      <c r="Q13" s="78"/>
      <c r="R13" s="78"/>
      <c r="S13" s="78"/>
      <c r="T13" s="78"/>
      <c r="U13" s="78"/>
      <c r="V13" s="78"/>
      <c r="W13" s="78"/>
      <c r="X13" s="78"/>
      <c r="Y13" s="78"/>
      <c r="Z13" s="78"/>
    </row>
    <row r="14" ht="19.5" customHeight="1">
      <c r="A14" s="90" t="s">
        <v>128</v>
      </c>
      <c r="B14" s="91" t="s">
        <v>46</v>
      </c>
      <c r="C14" s="187"/>
      <c r="D14" s="214"/>
      <c r="E14" s="187"/>
      <c r="F14" s="91"/>
      <c r="G14" s="280"/>
      <c r="H14" s="78"/>
      <c r="I14" s="78"/>
      <c r="J14" s="78"/>
      <c r="K14" s="78"/>
      <c r="L14" s="78"/>
      <c r="M14" s="78"/>
      <c r="N14" s="78"/>
      <c r="O14" s="78"/>
      <c r="P14" s="78"/>
      <c r="Q14" s="78"/>
      <c r="R14" s="78"/>
      <c r="S14" s="78"/>
      <c r="T14" s="78"/>
      <c r="U14" s="78"/>
      <c r="V14" s="78"/>
      <c r="W14" s="78"/>
      <c r="X14" s="78"/>
      <c r="Y14" s="78"/>
      <c r="Z14" s="78"/>
    </row>
    <row r="15" ht="14.25" customHeight="1">
      <c r="A15" s="90" t="s">
        <v>129</v>
      </c>
      <c r="B15" s="236" t="s">
        <v>46</v>
      </c>
      <c r="C15" s="187"/>
      <c r="D15" s="91"/>
      <c r="E15" s="187"/>
      <c r="F15" s="91"/>
      <c r="G15" s="187"/>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94"/>
      <c r="G16" s="192"/>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91"/>
      <c r="G17" s="187"/>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28.5" customHeight="1">
      <c r="A20" s="90" t="s">
        <v>42</v>
      </c>
      <c r="B20" s="196" t="s">
        <v>505</v>
      </c>
      <c r="C20" s="48"/>
      <c r="D20" s="49"/>
      <c r="E20" s="246" t="s">
        <v>499</v>
      </c>
      <c r="F20" s="48"/>
      <c r="G20" s="89"/>
      <c r="H20" s="78"/>
      <c r="I20" s="78"/>
      <c r="J20" s="78"/>
      <c r="K20" s="78"/>
      <c r="L20" s="78"/>
      <c r="M20" s="78"/>
      <c r="N20" s="78"/>
      <c r="O20" s="78"/>
      <c r="P20" s="78"/>
      <c r="Q20" s="78"/>
      <c r="R20" s="78"/>
      <c r="S20" s="78"/>
      <c r="T20" s="78"/>
      <c r="U20" s="78"/>
      <c r="V20" s="78"/>
      <c r="W20" s="78"/>
      <c r="X20" s="78"/>
      <c r="Y20" s="78"/>
      <c r="Z20" s="78"/>
    </row>
    <row r="21" ht="14.25" customHeight="1">
      <c r="A21" s="87" t="s">
        <v>139</v>
      </c>
      <c r="B21" s="196" t="s">
        <v>506</v>
      </c>
      <c r="C21" s="48"/>
      <c r="D21" s="49"/>
      <c r="E21" s="246" t="s">
        <v>499</v>
      </c>
      <c r="F21" s="48"/>
      <c r="G21" s="89"/>
      <c r="H21" s="91"/>
      <c r="I21" s="78"/>
      <c r="J21" s="78"/>
      <c r="K21" s="78"/>
      <c r="L21" s="78"/>
      <c r="M21" s="78"/>
      <c r="N21" s="78"/>
      <c r="O21" s="78"/>
      <c r="P21" s="78"/>
      <c r="Q21" s="78"/>
      <c r="R21" s="78"/>
      <c r="S21" s="78"/>
      <c r="T21" s="78"/>
      <c r="U21" s="78"/>
      <c r="V21" s="78"/>
      <c r="W21" s="78"/>
      <c r="X21" s="78"/>
      <c r="Y21" s="78"/>
      <c r="Z21" s="78"/>
    </row>
    <row r="22" ht="14.25" customHeight="1">
      <c r="A22" s="87" t="s">
        <v>141</v>
      </c>
      <c r="B22" s="196"/>
      <c r="C22" s="48"/>
      <c r="D22" s="49"/>
      <c r="E22" s="92"/>
      <c r="F22" s="92"/>
      <c r="G22" s="92"/>
      <c r="H22" s="78"/>
      <c r="I22" s="78"/>
      <c r="J22" s="78"/>
      <c r="K22" s="78"/>
      <c r="L22" s="78"/>
      <c r="M22" s="78"/>
      <c r="N22" s="78"/>
      <c r="O22" s="78"/>
      <c r="P22" s="78"/>
      <c r="Q22" s="78"/>
      <c r="R22" s="78"/>
      <c r="S22" s="78"/>
      <c r="T22" s="78"/>
      <c r="U22" s="78"/>
      <c r="V22" s="78"/>
      <c r="W22" s="78"/>
      <c r="X22" s="78"/>
      <c r="Y22" s="78"/>
      <c r="Z22" s="78"/>
    </row>
    <row r="23" ht="14.25" customHeight="1">
      <c r="A23" s="95" t="s">
        <v>143</v>
      </c>
      <c r="B23" s="372"/>
      <c r="C23" s="92"/>
      <c r="D23" s="155"/>
      <c r="E23" s="92"/>
      <c r="F23" s="92"/>
      <c r="G23" s="92"/>
      <c r="H23" s="78"/>
      <c r="I23" s="78"/>
      <c r="J23" s="78"/>
      <c r="K23" s="78"/>
      <c r="L23" s="78"/>
      <c r="M23" s="78"/>
      <c r="N23" s="78"/>
      <c r="O23" s="78"/>
      <c r="P23" s="78"/>
      <c r="Q23" s="78"/>
      <c r="R23" s="78"/>
      <c r="S23" s="78"/>
      <c r="T23" s="78"/>
      <c r="U23" s="78"/>
      <c r="V23" s="78"/>
      <c r="W23" s="78"/>
      <c r="X23" s="78"/>
      <c r="Y23" s="78"/>
      <c r="Z23" s="78"/>
    </row>
    <row r="24" ht="14.25" customHeight="1">
      <c r="A24" s="90" t="s">
        <v>145</v>
      </c>
      <c r="B24" s="372"/>
      <c r="C24" s="92"/>
      <c r="D24" s="155"/>
      <c r="E24" s="92"/>
      <c r="F24" s="92"/>
      <c r="G24" s="92"/>
      <c r="H24" s="78"/>
      <c r="I24" s="78"/>
      <c r="J24" s="78"/>
      <c r="K24" s="78"/>
      <c r="L24" s="78"/>
      <c r="M24" s="78"/>
      <c r="N24" s="78"/>
      <c r="O24" s="78"/>
      <c r="P24" s="78"/>
      <c r="Q24" s="78"/>
      <c r="R24" s="78"/>
      <c r="S24" s="78"/>
      <c r="T24" s="78"/>
      <c r="U24" s="78"/>
      <c r="V24" s="78"/>
      <c r="W24" s="78"/>
      <c r="X24" s="78"/>
      <c r="Y24" s="78"/>
      <c r="Z24" s="78"/>
    </row>
    <row r="25" ht="14.25" customHeight="1">
      <c r="A25" s="87" t="s">
        <v>146</v>
      </c>
      <c r="B25" s="372"/>
      <c r="C25" s="92"/>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230" t="s">
        <v>46</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373"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500</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501</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507</v>
      </c>
      <c r="C37" s="48"/>
      <c r="D37" s="49"/>
      <c r="E37" s="92" t="s">
        <v>161</v>
      </c>
      <c r="F37" s="92"/>
      <c r="G37" s="92"/>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6" t="s">
        <v>46</v>
      </c>
      <c r="C43" s="48"/>
      <c r="D43" s="49"/>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508</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509</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46</v>
      </c>
      <c r="C62" s="140"/>
      <c r="D62" s="140"/>
      <c r="E62" s="164"/>
      <c r="F62" s="147"/>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167"/>
      <c r="C63" s="140"/>
      <c r="D63" s="140"/>
      <c r="E63" s="164"/>
      <c r="F63" s="153"/>
      <c r="G63" s="153"/>
      <c r="H63" s="374"/>
      <c r="I63" s="374"/>
      <c r="J63" s="374"/>
      <c r="K63" s="374"/>
      <c r="L63" s="374"/>
      <c r="M63" s="374"/>
      <c r="N63" s="374"/>
      <c r="O63" s="374"/>
      <c r="P63" s="374"/>
      <c r="Q63" s="374"/>
      <c r="R63" s="374"/>
      <c r="S63" s="374"/>
      <c r="T63" s="374"/>
      <c r="U63" s="374"/>
      <c r="V63" s="374"/>
      <c r="W63" s="374"/>
      <c r="X63" s="374"/>
      <c r="Y63" s="374"/>
      <c r="Z63" s="374"/>
    </row>
    <row r="64" ht="14.25" hidden="1" customHeight="1">
      <c r="A64" s="87" t="s">
        <v>189</v>
      </c>
      <c r="B64" s="167"/>
      <c r="C64" s="140"/>
      <c r="D64" s="140"/>
      <c r="E64" s="164"/>
      <c r="F64" s="153"/>
      <c r="G64" s="153"/>
      <c r="H64" s="374"/>
      <c r="I64" s="374"/>
      <c r="J64" s="374"/>
      <c r="K64" s="374"/>
      <c r="L64" s="374"/>
      <c r="M64" s="374"/>
      <c r="N64" s="374"/>
      <c r="O64" s="374"/>
      <c r="P64" s="374"/>
      <c r="Q64" s="374"/>
      <c r="R64" s="374"/>
      <c r="S64" s="374"/>
      <c r="T64" s="374"/>
      <c r="U64" s="374"/>
      <c r="V64" s="374"/>
      <c r="W64" s="374"/>
      <c r="X64" s="374"/>
      <c r="Y64" s="374"/>
      <c r="Z64" s="374"/>
    </row>
    <row r="65" ht="14.25" hidden="1" customHeight="1">
      <c r="A65" s="95" t="s">
        <v>190</v>
      </c>
      <c r="B65" s="168"/>
      <c r="C65" s="140"/>
      <c r="D65" s="140"/>
      <c r="E65" s="164"/>
      <c r="F65" s="153"/>
      <c r="G65" s="153"/>
      <c r="H65" s="374"/>
      <c r="I65" s="374"/>
      <c r="J65" s="374"/>
      <c r="K65" s="374"/>
      <c r="L65" s="374"/>
      <c r="M65" s="374"/>
      <c r="N65" s="374"/>
      <c r="O65" s="374"/>
      <c r="P65" s="374"/>
      <c r="Q65" s="374"/>
      <c r="R65" s="374"/>
      <c r="S65" s="374"/>
      <c r="T65" s="374"/>
      <c r="U65" s="374"/>
      <c r="V65" s="374"/>
      <c r="W65" s="374"/>
      <c r="X65" s="374"/>
      <c r="Y65" s="374"/>
      <c r="Z65" s="374"/>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0">
    <mergeCell ref="B4:G4"/>
    <mergeCell ref="B20:D20"/>
    <mergeCell ref="E20:G20"/>
    <mergeCell ref="B21:D21"/>
    <mergeCell ref="E21:G21"/>
    <mergeCell ref="B22:D22"/>
    <mergeCell ref="B32:G32"/>
    <mergeCell ref="B33:G33"/>
    <mergeCell ref="A35:G35"/>
    <mergeCell ref="B36:D36"/>
    <mergeCell ref="E36:G36"/>
    <mergeCell ref="B37:D37"/>
    <mergeCell ref="B38:D38"/>
    <mergeCell ref="B39:D39"/>
    <mergeCell ref="B40:D40"/>
    <mergeCell ref="B41:D41"/>
    <mergeCell ref="B42:D42"/>
    <mergeCell ref="E42:G42"/>
    <mergeCell ref="B43:D43"/>
    <mergeCell ref="E43:G43"/>
    <mergeCell ref="E44:G44"/>
    <mergeCell ref="B44:D44"/>
    <mergeCell ref="B45:D45"/>
    <mergeCell ref="B46:D46"/>
    <mergeCell ref="E46:G46"/>
    <mergeCell ref="B47:D47"/>
    <mergeCell ref="B48:D48"/>
    <mergeCell ref="E48:G48"/>
    <mergeCell ref="B59:G59"/>
    <mergeCell ref="B62:E62"/>
    <mergeCell ref="B63:E63"/>
    <mergeCell ref="B64:E64"/>
    <mergeCell ref="B65:E65"/>
    <mergeCell ref="B49:D49"/>
    <mergeCell ref="B50:D50"/>
    <mergeCell ref="E50:G50"/>
    <mergeCell ref="B51:D51"/>
    <mergeCell ref="B52:D52"/>
    <mergeCell ref="E52:G52"/>
    <mergeCell ref="B55:G55"/>
  </mergeCells>
  <dataValidations>
    <dataValidation type="list" allowBlank="1" showErrorMessage="1" sqref="C68:C71">
      <formula1>'Scheda 032'!pays_non_adequat</formula1>
    </dataValidation>
  </dataValidations>
  <hyperlinks>
    <hyperlink display="Ritorna all'elenco" location="'Elenco dei trattamenti'!A1" ref="C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41.57"/>
    <col customWidth="1" min="3" max="3" width="30.57"/>
    <col customWidth="1" min="4" max="4" width="23.71"/>
    <col customWidth="1" min="5" max="6" width="18.14"/>
    <col customWidth="1" min="7" max="7" width="28.86"/>
    <col customWidth="1" min="8" max="26" width="11.43"/>
  </cols>
  <sheetData>
    <row r="1" ht="50.25" customHeight="1">
      <c r="A1" s="76"/>
      <c r="B1" s="77"/>
      <c r="C1" s="182"/>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492</v>
      </c>
      <c r="C2" s="182" t="s">
        <v>103</v>
      </c>
      <c r="D2" s="275"/>
      <c r="E2" s="77"/>
      <c r="F2" s="78"/>
      <c r="G2" s="78"/>
      <c r="H2" s="78"/>
      <c r="I2" s="78"/>
      <c r="J2" s="78"/>
      <c r="K2" s="78"/>
      <c r="L2" s="78"/>
      <c r="M2" s="78"/>
      <c r="N2" s="78"/>
      <c r="O2" s="78"/>
      <c r="P2" s="78"/>
      <c r="Q2" s="78"/>
      <c r="R2" s="78"/>
      <c r="S2" s="78"/>
      <c r="T2" s="78"/>
      <c r="U2" s="78"/>
      <c r="V2" s="78"/>
      <c r="W2" s="78"/>
      <c r="X2" s="78"/>
      <c r="Y2" s="78"/>
      <c r="Z2" s="78"/>
    </row>
    <row r="3" ht="20.25" customHeight="1">
      <c r="A3" s="84" t="s">
        <v>104</v>
      </c>
      <c r="B3" s="85" t="s">
        <v>510</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370" t="s">
        <v>511</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94</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24.0" customHeight="1">
      <c r="A8" s="87" t="s">
        <v>113</v>
      </c>
      <c r="B8" s="94">
        <v>43922.0</v>
      </c>
      <c r="C8" s="92"/>
      <c r="D8" s="92"/>
      <c r="E8" s="92"/>
      <c r="F8" s="92"/>
      <c r="G8" s="92"/>
      <c r="H8" s="78"/>
      <c r="I8" s="78"/>
      <c r="J8" s="78"/>
      <c r="K8" s="78"/>
      <c r="L8" s="78"/>
      <c r="M8" s="78"/>
      <c r="N8" s="78"/>
      <c r="O8" s="78"/>
      <c r="P8" s="78"/>
      <c r="Q8" s="78"/>
      <c r="R8" s="78"/>
      <c r="S8" s="78"/>
      <c r="T8" s="78"/>
      <c r="U8" s="78"/>
      <c r="V8" s="78"/>
      <c r="W8" s="78"/>
      <c r="X8" s="78"/>
      <c r="Y8" s="78"/>
      <c r="Z8" s="78"/>
    </row>
    <row r="9" ht="32.25" customHeight="1">
      <c r="A9" s="95" t="s">
        <v>115</v>
      </c>
      <c r="B9" s="96" t="s">
        <v>495</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42.75" customHeight="1">
      <c r="A12" s="95" t="s">
        <v>40</v>
      </c>
      <c r="B12" s="186" t="s">
        <v>5</v>
      </c>
      <c r="C12" s="187" t="s">
        <v>122</v>
      </c>
      <c r="D12" s="214">
        <v>185.0</v>
      </c>
      <c r="E12" s="187"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29.25" customHeight="1">
      <c r="A13" s="90" t="s">
        <v>126</v>
      </c>
      <c r="B13" s="91" t="s">
        <v>496</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9.5" customHeight="1">
      <c r="A14" s="90" t="s">
        <v>128</v>
      </c>
      <c r="B14" s="91" t="s">
        <v>46</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236" t="s">
        <v>497</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223" t="s">
        <v>136</v>
      </c>
      <c r="F19" s="86"/>
      <c r="G19" s="123"/>
      <c r="H19" s="78"/>
      <c r="I19" s="78"/>
      <c r="J19" s="78"/>
      <c r="K19" s="78"/>
      <c r="L19" s="78"/>
      <c r="M19" s="78"/>
      <c r="N19" s="78"/>
      <c r="O19" s="78"/>
      <c r="P19" s="78"/>
      <c r="Q19" s="78"/>
      <c r="R19" s="78"/>
      <c r="S19" s="78"/>
      <c r="T19" s="78"/>
      <c r="U19" s="78"/>
      <c r="V19" s="78"/>
      <c r="W19" s="78"/>
      <c r="X19" s="78"/>
      <c r="Y19" s="78"/>
      <c r="Z19" s="78"/>
    </row>
    <row r="20" ht="14.25" customHeight="1">
      <c r="A20" s="90" t="s">
        <v>42</v>
      </c>
      <c r="B20" s="96" t="s">
        <v>512</v>
      </c>
      <c r="C20" s="92"/>
      <c r="D20" s="92"/>
      <c r="E20" s="146" t="s">
        <v>499</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92"/>
      <c r="E21" s="154"/>
      <c r="F21" s="92"/>
      <c r="G21" s="155"/>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92"/>
      <c r="E22" s="154"/>
      <c r="F22" s="92"/>
      <c r="G22" s="155"/>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92"/>
      <c r="E23" s="154"/>
      <c r="F23" s="92"/>
      <c r="G23" s="155"/>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0"/>
      <c r="C24" s="130"/>
      <c r="D24" s="92"/>
      <c r="E24" s="154"/>
      <c r="F24" s="92"/>
      <c r="G24" s="155"/>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0"/>
      <c r="C25" s="130"/>
      <c r="D25" s="92"/>
      <c r="E25" s="154"/>
      <c r="F25" s="92"/>
      <c r="G25" s="155"/>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46</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513</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514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459</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515</v>
      </c>
      <c r="C37" s="48"/>
      <c r="D37" s="49"/>
      <c r="E37" s="145" t="s">
        <v>161</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6" t="s">
        <v>46</v>
      </c>
      <c r="C43" s="48"/>
      <c r="D43" s="49"/>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508</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509</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246</v>
      </c>
      <c r="C62" s="140"/>
      <c r="D62" s="140"/>
      <c r="E62" s="164"/>
      <c r="F62" s="147"/>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200"/>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00"/>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246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7">
    <mergeCell ref="B4:G4"/>
    <mergeCell ref="E20:G20"/>
    <mergeCell ref="B32:G32"/>
    <mergeCell ref="B33:G33"/>
    <mergeCell ref="A35:G35"/>
    <mergeCell ref="B36:D36"/>
    <mergeCell ref="E36:G36"/>
    <mergeCell ref="E43:G43"/>
    <mergeCell ref="E44:G44"/>
    <mergeCell ref="E46:G46"/>
    <mergeCell ref="E48:G48"/>
    <mergeCell ref="B37:D37"/>
    <mergeCell ref="E37:G37"/>
    <mergeCell ref="B38:D38"/>
    <mergeCell ref="B39:D39"/>
    <mergeCell ref="B40:D40"/>
    <mergeCell ref="B41:D41"/>
    <mergeCell ref="E42:G42"/>
    <mergeCell ref="B42:D42"/>
    <mergeCell ref="B43:D43"/>
    <mergeCell ref="B44:D44"/>
    <mergeCell ref="B45:D45"/>
    <mergeCell ref="B46:D46"/>
    <mergeCell ref="B47:D47"/>
    <mergeCell ref="B48:D48"/>
    <mergeCell ref="B59:G59"/>
    <mergeCell ref="B62:E62"/>
    <mergeCell ref="B63:E63"/>
    <mergeCell ref="B64:E64"/>
    <mergeCell ref="B65:E65"/>
    <mergeCell ref="B49:D49"/>
    <mergeCell ref="B50:D50"/>
    <mergeCell ref="E50:G50"/>
    <mergeCell ref="B51:D51"/>
    <mergeCell ref="B52:D52"/>
    <mergeCell ref="E52:G52"/>
    <mergeCell ref="B55:G55"/>
  </mergeCells>
  <dataValidations>
    <dataValidation type="list" allowBlank="1" showErrorMessage="1" sqref="C68:C71">
      <formula1>'Scheda 033'!pays_non_adequat</formula1>
    </dataValidation>
  </dataValidations>
  <hyperlinks>
    <hyperlink display="Ritorna all'elenco" location="'Elenco dei trattamenti'!A1" ref="C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41.57"/>
    <col customWidth="1" min="3" max="3" width="30.57"/>
    <col customWidth="1" min="4" max="4" width="23.71"/>
    <col customWidth="1" min="5" max="6" width="18.14"/>
    <col customWidth="1" min="7" max="7" width="28.86"/>
    <col customWidth="1" min="8" max="26" width="11.43"/>
  </cols>
  <sheetData>
    <row r="1" ht="50.25" customHeight="1">
      <c r="A1" s="76"/>
      <c r="B1" s="77"/>
      <c r="C1" s="182"/>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492</v>
      </c>
      <c r="C2" s="182" t="s">
        <v>103</v>
      </c>
      <c r="D2" s="275"/>
      <c r="E2" s="77"/>
      <c r="F2" s="78"/>
      <c r="G2" s="78"/>
      <c r="H2" s="78"/>
      <c r="I2" s="78"/>
      <c r="J2" s="78"/>
      <c r="K2" s="78"/>
      <c r="L2" s="78"/>
      <c r="M2" s="78"/>
      <c r="N2" s="78"/>
      <c r="O2" s="78"/>
      <c r="P2" s="78"/>
      <c r="Q2" s="78"/>
      <c r="R2" s="78"/>
      <c r="S2" s="78"/>
      <c r="T2" s="78"/>
      <c r="U2" s="78"/>
      <c r="V2" s="78"/>
      <c r="W2" s="78"/>
      <c r="X2" s="78"/>
      <c r="Y2" s="78"/>
      <c r="Z2" s="78"/>
    </row>
    <row r="3" ht="20.25" customHeight="1">
      <c r="A3" s="84" t="s">
        <v>104</v>
      </c>
      <c r="B3" s="85" t="s">
        <v>516</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370" t="s">
        <v>517</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95</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518</v>
      </c>
      <c r="C7" s="92"/>
      <c r="D7" s="92"/>
      <c r="E7" s="92"/>
      <c r="F7" s="92"/>
      <c r="G7" s="92"/>
      <c r="H7" s="78"/>
      <c r="I7" s="78"/>
      <c r="J7" s="78"/>
      <c r="K7" s="78"/>
      <c r="L7" s="78"/>
      <c r="M7" s="78"/>
      <c r="N7" s="78"/>
      <c r="O7" s="78"/>
      <c r="P7" s="78"/>
      <c r="Q7" s="78"/>
      <c r="R7" s="78"/>
      <c r="S7" s="78"/>
      <c r="T7" s="78"/>
      <c r="U7" s="78"/>
      <c r="V7" s="78"/>
      <c r="W7" s="78"/>
      <c r="X7" s="78"/>
      <c r="Y7" s="78"/>
      <c r="Z7" s="78"/>
    </row>
    <row r="8" ht="24.0" customHeight="1">
      <c r="A8" s="87" t="s">
        <v>113</v>
      </c>
      <c r="B8" s="94">
        <v>43922.0</v>
      </c>
      <c r="C8" s="92"/>
      <c r="D8" s="92"/>
      <c r="E8" s="92"/>
      <c r="F8" s="92"/>
      <c r="G8" s="92"/>
      <c r="H8" s="78"/>
      <c r="I8" s="78"/>
      <c r="J8" s="78"/>
      <c r="K8" s="78"/>
      <c r="L8" s="78"/>
      <c r="M8" s="78"/>
      <c r="N8" s="78"/>
      <c r="O8" s="78"/>
      <c r="P8" s="78"/>
      <c r="Q8" s="78"/>
      <c r="R8" s="78"/>
      <c r="S8" s="78"/>
      <c r="T8" s="78"/>
      <c r="U8" s="78"/>
      <c r="V8" s="78"/>
      <c r="W8" s="78"/>
      <c r="X8" s="78"/>
      <c r="Y8" s="78"/>
      <c r="Z8" s="78"/>
    </row>
    <row r="9" ht="32.25" customHeight="1">
      <c r="A9" s="95" t="s">
        <v>115</v>
      </c>
      <c r="B9" s="96" t="s">
        <v>519</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42.75" customHeight="1">
      <c r="A12" s="95" t="s">
        <v>40</v>
      </c>
      <c r="B12" s="186" t="s">
        <v>5</v>
      </c>
      <c r="C12" s="187" t="s">
        <v>122</v>
      </c>
      <c r="D12" s="214">
        <v>185.0</v>
      </c>
      <c r="E12" s="187"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29.25" customHeight="1">
      <c r="A13" s="90" t="s">
        <v>126</v>
      </c>
      <c r="B13" s="91" t="s">
        <v>520</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9.5" customHeight="1">
      <c r="A14" s="90" t="s">
        <v>128</v>
      </c>
      <c r="B14" s="91" t="s">
        <v>46</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236" t="s">
        <v>521</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223" t="s">
        <v>136</v>
      </c>
      <c r="F19" s="86"/>
      <c r="G19" s="123"/>
      <c r="H19" s="78"/>
      <c r="I19" s="78"/>
      <c r="J19" s="78"/>
      <c r="K19" s="78"/>
      <c r="L19" s="78"/>
      <c r="M19" s="78"/>
      <c r="N19" s="78"/>
      <c r="O19" s="78"/>
      <c r="P19" s="78"/>
      <c r="Q19" s="78"/>
      <c r="R19" s="78"/>
      <c r="S19" s="78"/>
      <c r="T19" s="78"/>
      <c r="U19" s="78"/>
      <c r="V19" s="78"/>
      <c r="W19" s="78"/>
      <c r="X19" s="78"/>
      <c r="Y19" s="78"/>
      <c r="Z19" s="78"/>
    </row>
    <row r="20" ht="14.25" customHeight="1">
      <c r="A20" s="90" t="s">
        <v>42</v>
      </c>
      <c r="B20" s="96" t="s">
        <v>522</v>
      </c>
      <c r="C20" s="92"/>
      <c r="D20" s="92"/>
      <c r="E20" s="146" t="s">
        <v>523</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92"/>
      <c r="E21" s="154"/>
      <c r="F21" s="92"/>
      <c r="G21" s="155"/>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92"/>
      <c r="E22" s="154"/>
      <c r="F22" s="92"/>
      <c r="G22" s="155"/>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92"/>
      <c r="E23" s="154"/>
      <c r="F23" s="92"/>
      <c r="G23" s="155"/>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0"/>
      <c r="C24" s="130"/>
      <c r="D24" s="92"/>
      <c r="E24" s="154"/>
      <c r="F24" s="92"/>
      <c r="G24" s="155"/>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0"/>
      <c r="C25" s="130"/>
      <c r="D25" s="92"/>
      <c r="E25" s="154"/>
      <c r="F25" s="92"/>
      <c r="G25" s="155"/>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46</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524</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525</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459</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526</v>
      </c>
      <c r="C37" s="48"/>
      <c r="D37" s="49"/>
      <c r="E37" s="145" t="s">
        <v>527</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6" t="s">
        <v>46</v>
      </c>
      <c r="C43" s="48"/>
      <c r="D43" s="49"/>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46</v>
      </c>
      <c r="C46" s="48"/>
      <c r="D46" s="49"/>
      <c r="E46" s="145"/>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528</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509</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47</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47</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246</v>
      </c>
      <c r="C62" s="140"/>
      <c r="D62" s="140"/>
      <c r="E62" s="164"/>
      <c r="F62" s="147"/>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200"/>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00"/>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246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7">
    <mergeCell ref="B4:G4"/>
    <mergeCell ref="E20:G20"/>
    <mergeCell ref="B32:G32"/>
    <mergeCell ref="B33:G33"/>
    <mergeCell ref="A35:G35"/>
    <mergeCell ref="B36:D36"/>
    <mergeCell ref="E36:G36"/>
    <mergeCell ref="E43:G43"/>
    <mergeCell ref="E44:G44"/>
    <mergeCell ref="E46:G46"/>
    <mergeCell ref="E48:G48"/>
    <mergeCell ref="B37:D37"/>
    <mergeCell ref="E37:G37"/>
    <mergeCell ref="B38:D38"/>
    <mergeCell ref="B39:D39"/>
    <mergeCell ref="B40:D40"/>
    <mergeCell ref="B41:D41"/>
    <mergeCell ref="E42:G42"/>
    <mergeCell ref="B42:D42"/>
    <mergeCell ref="B43:D43"/>
    <mergeCell ref="B44:D44"/>
    <mergeCell ref="B45:D45"/>
    <mergeCell ref="B46:D46"/>
    <mergeCell ref="B47:D47"/>
    <mergeCell ref="B48:D48"/>
    <mergeCell ref="B59:G59"/>
    <mergeCell ref="B62:E62"/>
    <mergeCell ref="B63:E63"/>
    <mergeCell ref="B64:E64"/>
    <mergeCell ref="B65:E65"/>
    <mergeCell ref="B49:D49"/>
    <mergeCell ref="B50:D50"/>
    <mergeCell ref="E50:G50"/>
    <mergeCell ref="B51:D51"/>
    <mergeCell ref="B52:D52"/>
    <mergeCell ref="E52:G52"/>
    <mergeCell ref="B55:G55"/>
  </mergeCells>
  <dataValidations>
    <dataValidation type="list" allowBlank="1" showErrorMessage="1" sqref="C68:C71">
      <formula1>'Scheda 034'!pays_non_adequat</formula1>
    </dataValidation>
  </dataValidations>
  <hyperlinks>
    <hyperlink display="Ritorna all'elenco" location="'Elenco dei trattamenti'!A1" ref="C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41.57"/>
    <col customWidth="1" min="3" max="3" width="30.57"/>
    <col customWidth="1" min="4" max="4" width="23.71"/>
    <col customWidth="1" min="5" max="6" width="18.14"/>
    <col customWidth="1" min="7" max="7" width="28.86"/>
    <col customWidth="1" min="8" max="26" width="11.43"/>
  </cols>
  <sheetData>
    <row r="1" ht="50.25" customHeight="1">
      <c r="A1" s="76"/>
      <c r="B1" s="77"/>
      <c r="C1" s="182"/>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375" t="s">
        <v>529</v>
      </c>
      <c r="C2" s="141"/>
      <c r="D2" s="182" t="s">
        <v>103</v>
      </c>
      <c r="E2" s="77"/>
      <c r="F2" s="78"/>
      <c r="G2" s="78"/>
      <c r="H2" s="78"/>
      <c r="I2" s="78"/>
      <c r="J2" s="78"/>
      <c r="K2" s="78"/>
      <c r="L2" s="78"/>
      <c r="M2" s="78"/>
      <c r="N2" s="78"/>
      <c r="O2" s="78"/>
      <c r="P2" s="78"/>
      <c r="Q2" s="78"/>
      <c r="R2" s="78"/>
      <c r="S2" s="78"/>
      <c r="T2" s="78"/>
      <c r="U2" s="78"/>
      <c r="V2" s="78"/>
      <c r="W2" s="78"/>
      <c r="X2" s="78"/>
      <c r="Y2" s="78"/>
      <c r="Z2" s="78"/>
    </row>
    <row r="3" ht="20.25" customHeight="1">
      <c r="A3" s="84" t="s">
        <v>104</v>
      </c>
      <c r="B3" s="85" t="s">
        <v>530</v>
      </c>
      <c r="C3" s="86"/>
      <c r="D3" s="86"/>
      <c r="E3" s="86"/>
      <c r="F3" s="86"/>
      <c r="G3" s="86"/>
      <c r="H3" s="78"/>
      <c r="I3" s="78"/>
      <c r="J3" s="78"/>
      <c r="K3" s="78"/>
      <c r="L3" s="78"/>
      <c r="M3" s="78"/>
      <c r="N3" s="78"/>
      <c r="O3" s="78"/>
      <c r="P3" s="78"/>
      <c r="Q3" s="78"/>
      <c r="R3" s="78"/>
      <c r="S3" s="78"/>
      <c r="T3" s="78"/>
      <c r="U3" s="78"/>
      <c r="V3" s="78"/>
      <c r="W3" s="78"/>
      <c r="X3" s="78"/>
      <c r="Y3" s="78"/>
      <c r="Z3" s="78"/>
    </row>
    <row r="4" ht="63.0" customHeight="1">
      <c r="A4" s="87" t="s">
        <v>106</v>
      </c>
      <c r="B4" s="370" t="s">
        <v>531</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97</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532</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533</v>
      </c>
      <c r="C7" s="92"/>
      <c r="D7" s="92"/>
      <c r="E7" s="92"/>
      <c r="F7" s="92"/>
      <c r="G7" s="92"/>
      <c r="H7" s="78"/>
      <c r="I7" s="78"/>
      <c r="J7" s="78"/>
      <c r="K7" s="78"/>
      <c r="L7" s="78"/>
      <c r="M7" s="78"/>
      <c r="N7" s="78"/>
      <c r="O7" s="78"/>
      <c r="P7" s="78"/>
      <c r="Q7" s="78"/>
      <c r="R7" s="78"/>
      <c r="S7" s="78"/>
      <c r="T7" s="78"/>
      <c r="U7" s="78"/>
      <c r="V7" s="78"/>
      <c r="W7" s="78"/>
      <c r="X7" s="78"/>
      <c r="Y7" s="78"/>
      <c r="Z7" s="78"/>
    </row>
    <row r="8" ht="24.0" customHeight="1">
      <c r="A8" s="87" t="s">
        <v>113</v>
      </c>
      <c r="B8" s="91" t="s">
        <v>532</v>
      </c>
      <c r="C8" s="92"/>
      <c r="D8" s="92"/>
      <c r="E8" s="92"/>
      <c r="F8" s="92"/>
      <c r="G8" s="92"/>
      <c r="H8" s="78"/>
      <c r="I8" s="78"/>
      <c r="J8" s="78"/>
      <c r="K8" s="78"/>
      <c r="L8" s="78"/>
      <c r="M8" s="78"/>
      <c r="N8" s="78"/>
      <c r="O8" s="78"/>
      <c r="P8" s="78"/>
      <c r="Q8" s="78"/>
      <c r="R8" s="78"/>
      <c r="S8" s="78"/>
      <c r="T8" s="78"/>
      <c r="U8" s="78"/>
      <c r="V8" s="78"/>
      <c r="W8" s="78"/>
      <c r="X8" s="78"/>
      <c r="Y8" s="78"/>
      <c r="Z8" s="78"/>
    </row>
    <row r="9" ht="32.25" customHeight="1">
      <c r="A9" s="95" t="s">
        <v>115</v>
      </c>
      <c r="B9" s="96" t="s">
        <v>519</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42.75" customHeight="1">
      <c r="A12" s="95" t="s">
        <v>40</v>
      </c>
      <c r="B12" s="186" t="s">
        <v>5</v>
      </c>
      <c r="C12" s="187" t="s">
        <v>122</v>
      </c>
      <c r="D12" s="214">
        <v>185.0</v>
      </c>
      <c r="E12" s="187"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29.25" customHeight="1">
      <c r="A13" s="90" t="s">
        <v>126</v>
      </c>
      <c r="B13" s="236" t="s">
        <v>534</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9.5" customHeight="1">
      <c r="A14" s="90" t="s">
        <v>128</v>
      </c>
      <c r="B14" s="91" t="s">
        <v>46</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236" t="s">
        <v>46</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223" t="s">
        <v>136</v>
      </c>
      <c r="F19" s="86"/>
      <c r="G19" s="123"/>
      <c r="H19" s="78"/>
      <c r="I19" s="78"/>
      <c r="J19" s="78"/>
      <c r="K19" s="78"/>
      <c r="L19" s="78"/>
      <c r="M19" s="78"/>
      <c r="N19" s="78"/>
      <c r="O19" s="78"/>
      <c r="P19" s="78"/>
      <c r="Q19" s="78"/>
      <c r="R19" s="78"/>
      <c r="S19" s="78"/>
      <c r="T19" s="78"/>
      <c r="U19" s="78"/>
      <c r="V19" s="78"/>
      <c r="W19" s="78"/>
      <c r="X19" s="78"/>
      <c r="Y19" s="78"/>
      <c r="Z19" s="78"/>
    </row>
    <row r="20" ht="14.25" customHeight="1">
      <c r="A20" s="90" t="s">
        <v>42</v>
      </c>
      <c r="B20" s="376" t="s">
        <v>535</v>
      </c>
      <c r="C20" s="92"/>
      <c r="D20" s="92"/>
      <c r="E20" s="146" t="s">
        <v>536</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92"/>
      <c r="E21" s="154"/>
      <c r="F21" s="92"/>
      <c r="G21" s="155"/>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92"/>
      <c r="E22" s="154"/>
      <c r="F22" s="92"/>
      <c r="G22" s="155"/>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92"/>
      <c r="E23" s="154"/>
      <c r="F23" s="92"/>
      <c r="G23" s="155"/>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0"/>
      <c r="C24" s="130"/>
      <c r="D24" s="92"/>
      <c r="E24" s="154"/>
      <c r="F24" s="92"/>
      <c r="G24" s="155"/>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0"/>
      <c r="C25" s="130"/>
      <c r="D25" s="92"/>
      <c r="E25" s="154"/>
      <c r="F25" s="92"/>
      <c r="G25" s="155"/>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537</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538</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459</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539</v>
      </c>
      <c r="C37" s="48"/>
      <c r="D37" s="49"/>
      <c r="E37" s="145" t="s">
        <v>540</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541</v>
      </c>
      <c r="C39" s="48"/>
      <c r="D39" s="49"/>
      <c r="E39" s="145" t="s">
        <v>540</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6" t="s">
        <v>46</v>
      </c>
      <c r="C43" s="48"/>
      <c r="D43" s="49"/>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46</v>
      </c>
      <c r="C46" s="48"/>
      <c r="D46" s="49"/>
      <c r="E46" s="145"/>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528</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59" t="s">
        <v>542</v>
      </c>
      <c r="C56" s="160"/>
      <c r="D56" s="160"/>
      <c r="E56" s="160"/>
      <c r="F56" s="160"/>
      <c r="G56" s="161"/>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47</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47</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26.25" customHeight="1">
      <c r="A62" s="90" t="s">
        <v>187</v>
      </c>
      <c r="B62" s="200" t="s">
        <v>543</v>
      </c>
      <c r="C62" s="140"/>
      <c r="D62" s="140"/>
      <c r="E62" s="164"/>
      <c r="F62" s="377" t="s">
        <v>544</v>
      </c>
      <c r="G62" s="141"/>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200"/>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00"/>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246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1">
    <mergeCell ref="B2:C2"/>
    <mergeCell ref="B4:G4"/>
    <mergeCell ref="E20:G20"/>
    <mergeCell ref="B32:G32"/>
    <mergeCell ref="B33:G33"/>
    <mergeCell ref="A35:G35"/>
    <mergeCell ref="E36:G36"/>
    <mergeCell ref="B36:D36"/>
    <mergeCell ref="B37:D37"/>
    <mergeCell ref="E37:G37"/>
    <mergeCell ref="B38:D38"/>
    <mergeCell ref="B39:D39"/>
    <mergeCell ref="E39:G39"/>
    <mergeCell ref="B40:D40"/>
    <mergeCell ref="B41:D41"/>
    <mergeCell ref="B42:D42"/>
    <mergeCell ref="E42:G42"/>
    <mergeCell ref="B43:D43"/>
    <mergeCell ref="E43:G43"/>
    <mergeCell ref="B44:D44"/>
    <mergeCell ref="E44:G44"/>
    <mergeCell ref="B45:D45"/>
    <mergeCell ref="B46:D46"/>
    <mergeCell ref="E46:G46"/>
    <mergeCell ref="B47:D47"/>
    <mergeCell ref="B48:D48"/>
    <mergeCell ref="E48:G48"/>
    <mergeCell ref="B49:D49"/>
    <mergeCell ref="B59:G59"/>
    <mergeCell ref="B62:E62"/>
    <mergeCell ref="F62:G62"/>
    <mergeCell ref="B63:E63"/>
    <mergeCell ref="B64:E64"/>
    <mergeCell ref="B65:E65"/>
    <mergeCell ref="B50:D50"/>
    <mergeCell ref="E50:G50"/>
    <mergeCell ref="B51:D51"/>
    <mergeCell ref="B52:D52"/>
    <mergeCell ref="E52:G52"/>
    <mergeCell ref="B55:G55"/>
    <mergeCell ref="B56:G56"/>
  </mergeCells>
  <dataValidations>
    <dataValidation type="list" allowBlank="1" showErrorMessage="1" sqref="C68:C71">
      <formula1>'Scheda 035'!pays_non_adequat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41.57"/>
    <col customWidth="1" min="3" max="3" width="30.57"/>
    <col customWidth="1" min="4" max="4" width="23.71"/>
    <col customWidth="1" min="5" max="6" width="18.14"/>
    <col customWidth="1" min="7" max="7" width="28.86"/>
    <col customWidth="1" min="8" max="26" width="11.43"/>
  </cols>
  <sheetData>
    <row r="1" ht="50.25" customHeight="1">
      <c r="A1" s="76"/>
      <c r="B1" s="77"/>
      <c r="C1" s="182"/>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375" t="s">
        <v>545</v>
      </c>
      <c r="C2" s="141"/>
      <c r="D2" s="182" t="s">
        <v>103</v>
      </c>
      <c r="E2" s="77"/>
      <c r="F2" s="78"/>
      <c r="G2" s="78"/>
      <c r="H2" s="78"/>
      <c r="I2" s="78"/>
      <c r="J2" s="78"/>
      <c r="K2" s="78"/>
      <c r="L2" s="78"/>
      <c r="M2" s="78"/>
      <c r="N2" s="78"/>
      <c r="O2" s="78"/>
      <c r="P2" s="78"/>
      <c r="Q2" s="78"/>
      <c r="R2" s="78"/>
      <c r="S2" s="78"/>
      <c r="T2" s="78"/>
      <c r="U2" s="78"/>
      <c r="V2" s="78"/>
      <c r="W2" s="78"/>
      <c r="X2" s="78"/>
      <c r="Y2" s="78"/>
      <c r="Z2" s="78"/>
    </row>
    <row r="3" ht="20.25" customHeight="1">
      <c r="A3" s="84" t="s">
        <v>104</v>
      </c>
      <c r="B3" s="85" t="s">
        <v>546</v>
      </c>
      <c r="C3" s="86"/>
      <c r="D3" s="86"/>
      <c r="E3" s="86"/>
      <c r="F3" s="86"/>
      <c r="G3" s="86"/>
      <c r="H3" s="78"/>
      <c r="I3" s="78"/>
      <c r="J3" s="78"/>
      <c r="K3" s="78"/>
      <c r="L3" s="78"/>
      <c r="M3" s="78"/>
      <c r="N3" s="78"/>
      <c r="O3" s="78"/>
      <c r="P3" s="78"/>
      <c r="Q3" s="78"/>
      <c r="R3" s="78"/>
      <c r="S3" s="78"/>
      <c r="T3" s="78"/>
      <c r="U3" s="78"/>
      <c r="V3" s="78"/>
      <c r="W3" s="78"/>
      <c r="X3" s="78"/>
      <c r="Y3" s="78"/>
      <c r="Z3" s="78"/>
    </row>
    <row r="4" ht="63.0" customHeight="1">
      <c r="A4" s="87" t="s">
        <v>106</v>
      </c>
      <c r="B4" s="370" t="s">
        <v>547</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99</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548</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548</v>
      </c>
      <c r="C7" s="92"/>
      <c r="D7" s="92"/>
      <c r="E7" s="92"/>
      <c r="F7" s="92"/>
      <c r="G7" s="92"/>
      <c r="H7" s="78"/>
      <c r="I7" s="78"/>
      <c r="J7" s="78"/>
      <c r="K7" s="78"/>
      <c r="L7" s="78"/>
      <c r="M7" s="78"/>
      <c r="N7" s="78"/>
      <c r="O7" s="78"/>
      <c r="P7" s="78"/>
      <c r="Q7" s="78"/>
      <c r="R7" s="78"/>
      <c r="S7" s="78"/>
      <c r="T7" s="78"/>
      <c r="U7" s="78"/>
      <c r="V7" s="78"/>
      <c r="W7" s="78"/>
      <c r="X7" s="78"/>
      <c r="Y7" s="78"/>
      <c r="Z7" s="78"/>
    </row>
    <row r="8" ht="24.0" customHeight="1">
      <c r="A8" s="87" t="s">
        <v>113</v>
      </c>
      <c r="B8" s="91" t="s">
        <v>549</v>
      </c>
      <c r="C8" s="92"/>
      <c r="D8" s="92"/>
      <c r="E8" s="92"/>
      <c r="F8" s="92"/>
      <c r="G8" s="92"/>
      <c r="H8" s="78"/>
      <c r="I8" s="78"/>
      <c r="J8" s="78"/>
      <c r="K8" s="78"/>
      <c r="L8" s="78"/>
      <c r="M8" s="78"/>
      <c r="N8" s="78"/>
      <c r="O8" s="78"/>
      <c r="P8" s="78"/>
      <c r="Q8" s="78"/>
      <c r="R8" s="78"/>
      <c r="S8" s="78"/>
      <c r="T8" s="78"/>
      <c r="U8" s="78"/>
      <c r="V8" s="78"/>
      <c r="W8" s="78"/>
      <c r="X8" s="78"/>
      <c r="Y8" s="78"/>
      <c r="Z8" s="78"/>
    </row>
    <row r="9" ht="32.25" customHeight="1">
      <c r="A9" s="95" t="s">
        <v>115</v>
      </c>
      <c r="B9" s="96" t="s">
        <v>550</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42.75" customHeight="1">
      <c r="A12" s="95" t="s">
        <v>40</v>
      </c>
      <c r="B12" s="186" t="s">
        <v>5</v>
      </c>
      <c r="C12" s="187" t="s">
        <v>122</v>
      </c>
      <c r="D12" s="214">
        <v>185.0</v>
      </c>
      <c r="E12" s="187"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29.25" customHeight="1">
      <c r="A13" s="90" t="s">
        <v>126</v>
      </c>
      <c r="B13" s="236" t="s">
        <v>551</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9.5" customHeight="1">
      <c r="A14" s="90" t="s">
        <v>128</v>
      </c>
      <c r="B14" s="91" t="s">
        <v>46</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236" t="s">
        <v>46</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223" t="s">
        <v>136</v>
      </c>
      <c r="F19" s="86"/>
      <c r="G19" s="123"/>
      <c r="H19" s="78"/>
      <c r="I19" s="78"/>
      <c r="J19" s="78"/>
      <c r="K19" s="78"/>
      <c r="L19" s="78"/>
      <c r="M19" s="78"/>
      <c r="N19" s="78"/>
      <c r="O19" s="78"/>
      <c r="P19" s="78"/>
      <c r="Q19" s="78"/>
      <c r="R19" s="78"/>
      <c r="S19" s="78"/>
      <c r="T19" s="78"/>
      <c r="U19" s="78"/>
      <c r="V19" s="78"/>
      <c r="W19" s="78"/>
      <c r="X19" s="78"/>
      <c r="Y19" s="78"/>
      <c r="Z19" s="78"/>
    </row>
    <row r="20" ht="14.25" customHeight="1">
      <c r="A20" s="90" t="s">
        <v>42</v>
      </c>
      <c r="B20" s="376" t="s">
        <v>552</v>
      </c>
      <c r="C20" s="92"/>
      <c r="D20" s="92"/>
      <c r="E20" s="146" t="s">
        <v>536</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46</v>
      </c>
      <c r="C21" s="92"/>
      <c r="D21" s="92"/>
      <c r="E21" s="154"/>
      <c r="F21" s="92"/>
      <c r="G21" s="155"/>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92"/>
      <c r="E22" s="154"/>
      <c r="F22" s="92"/>
      <c r="G22" s="155"/>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92"/>
      <c r="E23" s="154"/>
      <c r="F23" s="92"/>
      <c r="G23" s="155"/>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0"/>
      <c r="C24" s="130"/>
      <c r="D24" s="92"/>
      <c r="E24" s="154"/>
      <c r="F24" s="92"/>
      <c r="G24" s="155"/>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0"/>
      <c r="C25" s="130"/>
      <c r="D25" s="92"/>
      <c r="E25" s="154"/>
      <c r="F25" s="92"/>
      <c r="G25" s="155"/>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537</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538</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459</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553</v>
      </c>
      <c r="C37" s="48"/>
      <c r="D37" s="49"/>
      <c r="E37" s="145" t="s">
        <v>540</v>
      </c>
      <c r="F37" s="48"/>
      <c r="G37" s="4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554</v>
      </c>
      <c r="C39" s="48"/>
      <c r="D39" s="49"/>
      <c r="E39" s="145" t="s">
        <v>540</v>
      </c>
      <c r="F39" s="48"/>
      <c r="G39" s="4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6" t="s">
        <v>46</v>
      </c>
      <c r="C43" s="48"/>
      <c r="D43" s="49"/>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46</v>
      </c>
      <c r="C46" s="48"/>
      <c r="D46" s="49"/>
      <c r="E46" s="145"/>
      <c r="F46" s="48"/>
      <c r="G46" s="4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555</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59" t="s">
        <v>556</v>
      </c>
      <c r="C56" s="160"/>
      <c r="D56" s="160"/>
      <c r="E56" s="160"/>
      <c r="F56" s="160"/>
      <c r="G56" s="161"/>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557</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47</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26.25" customHeight="1">
      <c r="A62" s="90" t="s">
        <v>187</v>
      </c>
      <c r="B62" s="200" t="s">
        <v>558</v>
      </c>
      <c r="C62" s="140"/>
      <c r="D62" s="140"/>
      <c r="E62" s="164"/>
      <c r="F62" s="377" t="s">
        <v>559</v>
      </c>
      <c r="G62" s="141"/>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200"/>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00"/>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26.25" customHeight="1">
      <c r="A66" s="90" t="s">
        <v>188</v>
      </c>
      <c r="B66" s="200" t="s">
        <v>560</v>
      </c>
      <c r="C66" s="140"/>
      <c r="D66" s="140"/>
      <c r="E66" s="164"/>
      <c r="F66" s="377" t="s">
        <v>561</v>
      </c>
      <c r="G66" s="141"/>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246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43">
    <mergeCell ref="B2:C2"/>
    <mergeCell ref="B4:G4"/>
    <mergeCell ref="E20:G20"/>
    <mergeCell ref="B32:G32"/>
    <mergeCell ref="B33:G33"/>
    <mergeCell ref="A35:G35"/>
    <mergeCell ref="E36:G36"/>
    <mergeCell ref="B36:D36"/>
    <mergeCell ref="B37:D37"/>
    <mergeCell ref="E37:G37"/>
    <mergeCell ref="B38:D38"/>
    <mergeCell ref="B39:D39"/>
    <mergeCell ref="E39:G39"/>
    <mergeCell ref="B40:D40"/>
    <mergeCell ref="B41:D41"/>
    <mergeCell ref="B42:D42"/>
    <mergeCell ref="E42:G42"/>
    <mergeCell ref="B43:D43"/>
    <mergeCell ref="E43:G43"/>
    <mergeCell ref="B44:D44"/>
    <mergeCell ref="E44:G44"/>
    <mergeCell ref="B45:D45"/>
    <mergeCell ref="B46:D46"/>
    <mergeCell ref="E46:G46"/>
    <mergeCell ref="B47:D47"/>
    <mergeCell ref="B48:D48"/>
    <mergeCell ref="E48:G48"/>
    <mergeCell ref="B49:D49"/>
    <mergeCell ref="B59:G59"/>
    <mergeCell ref="B62:E62"/>
    <mergeCell ref="F62:G62"/>
    <mergeCell ref="B63:E63"/>
    <mergeCell ref="B64:E64"/>
    <mergeCell ref="B65:E65"/>
    <mergeCell ref="B66:E66"/>
    <mergeCell ref="F66:G66"/>
    <mergeCell ref="B50:D50"/>
    <mergeCell ref="E50:G50"/>
    <mergeCell ref="B51:D51"/>
    <mergeCell ref="B52:D52"/>
    <mergeCell ref="E52:G52"/>
    <mergeCell ref="B55:G55"/>
    <mergeCell ref="B56:G56"/>
  </mergeCells>
  <dataValidations>
    <dataValidation type="list" allowBlank="1" showErrorMessage="1" sqref="C68:C71">
      <formula1>'Scheda 036'!pays_non_adequat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sheetPr>
  <sheetViews>
    <sheetView workbookViewId="0"/>
  </sheetViews>
  <sheetFormatPr customHeight="1" defaultColWidth="14.43" defaultRowHeight="15.0"/>
  <cols>
    <col customWidth="1" min="1" max="26" width="8.7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200</v>
      </c>
      <c r="C2" s="82"/>
      <c r="D2" s="182" t="s">
        <v>103</v>
      </c>
      <c r="E2" s="183"/>
      <c r="F2" s="78"/>
      <c r="G2" s="78"/>
      <c r="H2" s="78"/>
      <c r="I2" s="78"/>
      <c r="J2" s="78"/>
      <c r="K2" s="78"/>
      <c r="L2" s="78"/>
      <c r="M2" s="78"/>
      <c r="N2" s="78"/>
      <c r="O2" s="78"/>
      <c r="P2" s="78"/>
      <c r="Q2" s="78"/>
      <c r="R2" s="78"/>
      <c r="S2" s="78"/>
      <c r="T2" s="78"/>
      <c r="U2" s="78"/>
      <c r="V2" s="78"/>
      <c r="W2" s="78"/>
      <c r="X2" s="78"/>
      <c r="Y2" s="78"/>
      <c r="Z2" s="78"/>
    </row>
    <row r="3" ht="14.25" customHeight="1">
      <c r="A3" s="84" t="s">
        <v>104</v>
      </c>
      <c r="B3" s="85" t="s">
        <v>201</v>
      </c>
      <c r="C3" s="86"/>
      <c r="D3" s="86"/>
      <c r="E3" s="86"/>
      <c r="F3" s="86"/>
      <c r="G3" s="86"/>
      <c r="H3" s="78"/>
      <c r="I3" s="78"/>
      <c r="J3" s="78"/>
      <c r="K3" s="78"/>
      <c r="L3" s="78"/>
      <c r="M3" s="78"/>
      <c r="N3" s="78"/>
      <c r="O3" s="78"/>
      <c r="P3" s="78"/>
      <c r="Q3" s="78"/>
      <c r="R3" s="78"/>
      <c r="S3" s="78"/>
      <c r="T3" s="78"/>
      <c r="U3" s="78"/>
      <c r="V3" s="78"/>
      <c r="W3" s="78"/>
      <c r="X3" s="78"/>
      <c r="Y3" s="78"/>
      <c r="Z3" s="78"/>
    </row>
    <row r="4" ht="45.0" customHeight="1">
      <c r="A4" s="87" t="s">
        <v>106</v>
      </c>
      <c r="B4" s="184" t="s">
        <v>202</v>
      </c>
      <c r="C4" s="48"/>
      <c r="D4" s="48"/>
      <c r="E4" s="48"/>
      <c r="F4" s="48"/>
      <c r="G4" s="89"/>
      <c r="H4" s="78"/>
      <c r="I4" s="78"/>
      <c r="J4" s="78"/>
      <c r="K4" s="78"/>
      <c r="L4" s="78"/>
      <c r="M4" s="78"/>
      <c r="N4" s="78"/>
      <c r="O4" s="78"/>
      <c r="P4" s="78"/>
      <c r="Q4" s="78"/>
      <c r="R4" s="78"/>
      <c r="S4" s="78"/>
      <c r="T4" s="78"/>
      <c r="U4" s="78"/>
      <c r="V4" s="78"/>
      <c r="W4" s="78"/>
      <c r="X4" s="78"/>
      <c r="Y4" s="78"/>
      <c r="Z4" s="78"/>
    </row>
    <row r="5" ht="18.0" customHeight="1">
      <c r="A5" s="90" t="s">
        <v>108</v>
      </c>
      <c r="B5" s="91" t="s">
        <v>48</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204</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0" t="s">
        <v>118</v>
      </c>
      <c r="E11" s="185"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187" t="s">
        <v>122</v>
      </c>
      <c r="D12" s="188">
        <v>185.0</v>
      </c>
      <c r="E12" s="189"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91" t="s">
        <v>127</v>
      </c>
      <c r="C13" s="187"/>
      <c r="D13" s="187"/>
      <c r="E13" s="189"/>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91" t="s">
        <v>46</v>
      </c>
      <c r="C14" s="187"/>
      <c r="D14" s="188"/>
      <c r="E14" s="189"/>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187"/>
      <c r="E15" s="189"/>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192"/>
      <c r="E16" s="193"/>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187"/>
      <c r="E17" s="189"/>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14.25" customHeight="1">
      <c r="A20" s="90" t="s">
        <v>42</v>
      </c>
      <c r="B20" s="92" t="s">
        <v>205</v>
      </c>
      <c r="C20" s="92"/>
      <c r="D20" s="155"/>
      <c r="E20" s="196" t="s">
        <v>206</v>
      </c>
      <c r="F20" s="48"/>
      <c r="G20" s="8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144</v>
      </c>
      <c r="C21" s="92"/>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197" t="s">
        <v>144</v>
      </c>
      <c r="C22" s="130"/>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97" t="s">
        <v>144</v>
      </c>
      <c r="C23" s="130"/>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97" t="s">
        <v>144</v>
      </c>
      <c r="C24" s="130"/>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97" t="s">
        <v>144</v>
      </c>
      <c r="C25" s="130"/>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130"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97"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152</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42.75" customHeight="1">
      <c r="A33" s="95" t="s">
        <v>153</v>
      </c>
      <c r="B33" s="137" t="s">
        <v>207</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1.0" customHeight="1">
      <c r="A37" s="95" t="s">
        <v>159</v>
      </c>
      <c r="B37" s="137" t="s">
        <v>208</v>
      </c>
      <c r="C37" s="48"/>
      <c r="D37" s="49"/>
      <c r="E37" s="145" t="s">
        <v>161</v>
      </c>
      <c r="F37" s="48"/>
      <c r="G37" s="8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209</v>
      </c>
      <c r="C51" s="48"/>
      <c r="D51" s="49"/>
      <c r="E51" s="145" t="s">
        <v>161</v>
      </c>
      <c r="F51" s="48"/>
      <c r="G51" s="89"/>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210</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47</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47</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211</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1" t="s">
        <v>213</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00"/>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205"/>
      <c r="D68" s="205"/>
      <c r="E68" s="204"/>
      <c r="F68" s="206"/>
      <c r="G68" s="20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208" t="s">
        <v>46</v>
      </c>
      <c r="C69" s="209"/>
      <c r="D69" s="209"/>
      <c r="E69" s="208"/>
      <c r="F69" s="210"/>
      <c r="G69" s="21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204" t="s">
        <v>46</v>
      </c>
      <c r="C70" s="205"/>
      <c r="D70" s="205"/>
      <c r="E70" s="204"/>
      <c r="F70" s="206"/>
      <c r="G70" s="20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208" t="s">
        <v>46</v>
      </c>
      <c r="C71" s="209"/>
      <c r="D71" s="209"/>
      <c r="E71" s="208"/>
      <c r="F71" s="210"/>
      <c r="G71" s="21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7">
    <mergeCell ref="B4:G4"/>
    <mergeCell ref="E20:G20"/>
    <mergeCell ref="B32:G32"/>
    <mergeCell ref="B33:G33"/>
    <mergeCell ref="A35:G35"/>
    <mergeCell ref="B36:D36"/>
    <mergeCell ref="E36:G36"/>
    <mergeCell ref="E42:G42"/>
    <mergeCell ref="E43:G43"/>
    <mergeCell ref="B37:D37"/>
    <mergeCell ref="E37:G37"/>
    <mergeCell ref="B38:D38"/>
    <mergeCell ref="B39:D39"/>
    <mergeCell ref="B40:D40"/>
    <mergeCell ref="B41:D41"/>
    <mergeCell ref="B42:D42"/>
    <mergeCell ref="B44:D44"/>
    <mergeCell ref="E44:G44"/>
    <mergeCell ref="B45:D45"/>
    <mergeCell ref="B46:D46"/>
    <mergeCell ref="E46:G46"/>
    <mergeCell ref="B47:D47"/>
    <mergeCell ref="E48:G48"/>
    <mergeCell ref="E52:G52"/>
    <mergeCell ref="B55:G55"/>
    <mergeCell ref="B59:G59"/>
    <mergeCell ref="B62:E62"/>
    <mergeCell ref="B63:E63"/>
    <mergeCell ref="B64:E64"/>
    <mergeCell ref="B65:E65"/>
    <mergeCell ref="B48:D48"/>
    <mergeCell ref="B49:D49"/>
    <mergeCell ref="B50:D50"/>
    <mergeCell ref="E50:G50"/>
    <mergeCell ref="B51:D51"/>
    <mergeCell ref="E51:G51"/>
    <mergeCell ref="B52:D52"/>
  </mergeCells>
  <dataValidations>
    <dataValidation type="list" allowBlank="1" showErrorMessage="1" sqref="C68:C71">
      <formula1>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3.29"/>
    <col customWidth="1" min="2" max="8" width="11.57"/>
    <col customWidth="1" min="9" max="9" width="21.0"/>
    <col customWidth="1" min="10" max="26" width="11.57"/>
  </cols>
  <sheetData>
    <row r="1">
      <c r="A1" s="378" t="s">
        <v>562</v>
      </c>
      <c r="B1" s="378" t="s">
        <v>563</v>
      </c>
      <c r="D1" s="378" t="s">
        <v>564</v>
      </c>
      <c r="F1" s="378" t="s">
        <v>565</v>
      </c>
      <c r="I1" s="378" t="s">
        <v>566</v>
      </c>
      <c r="L1" s="378" t="s">
        <v>567</v>
      </c>
    </row>
    <row r="2">
      <c r="A2" s="378" t="s">
        <v>41</v>
      </c>
      <c r="D2" s="378" t="s">
        <v>568</v>
      </c>
      <c r="F2" s="378" t="s">
        <v>569</v>
      </c>
      <c r="G2" s="378" t="s">
        <v>570</v>
      </c>
      <c r="I2" s="378" t="s">
        <v>571</v>
      </c>
      <c r="L2" s="378" t="s">
        <v>572</v>
      </c>
    </row>
    <row r="3">
      <c r="A3" s="378" t="s">
        <v>573</v>
      </c>
      <c r="D3" s="378" t="s">
        <v>574</v>
      </c>
      <c r="F3" s="378" t="s">
        <v>575</v>
      </c>
      <c r="G3" s="378" t="s">
        <v>570</v>
      </c>
      <c r="I3" s="378" t="s">
        <v>576</v>
      </c>
      <c r="L3" s="378" t="s">
        <v>577</v>
      </c>
    </row>
    <row r="4">
      <c r="L4" s="378" t="s">
        <v>578</v>
      </c>
    </row>
    <row r="5">
      <c r="A5" s="378" t="s">
        <v>579</v>
      </c>
      <c r="D5" s="378" t="s">
        <v>580</v>
      </c>
      <c r="F5" s="378" t="s">
        <v>581</v>
      </c>
      <c r="G5" s="378" t="s">
        <v>570</v>
      </c>
      <c r="I5" s="378" t="s">
        <v>582</v>
      </c>
      <c r="L5" s="378" t="s">
        <v>583</v>
      </c>
    </row>
    <row r="6">
      <c r="A6" s="378" t="s">
        <v>573</v>
      </c>
      <c r="D6" s="378" t="s">
        <v>584</v>
      </c>
      <c r="F6" s="378" t="s">
        <v>585</v>
      </c>
      <c r="G6" s="378" t="s">
        <v>570</v>
      </c>
      <c r="I6" s="378" t="s">
        <v>586</v>
      </c>
    </row>
    <row r="7">
      <c r="A7" s="378" t="s">
        <v>587</v>
      </c>
      <c r="D7" s="378" t="s">
        <v>588</v>
      </c>
      <c r="F7" s="378" t="s">
        <v>589</v>
      </c>
      <c r="G7" s="378" t="s">
        <v>570</v>
      </c>
    </row>
    <row r="8">
      <c r="A8" s="378" t="s">
        <v>590</v>
      </c>
      <c r="D8" s="378" t="s">
        <v>591</v>
      </c>
      <c r="F8" s="378" t="s">
        <v>592</v>
      </c>
      <c r="G8" s="378" t="s">
        <v>570</v>
      </c>
    </row>
    <row r="9">
      <c r="F9" s="378" t="s">
        <v>593</v>
      </c>
      <c r="G9" s="378" t="s">
        <v>570</v>
      </c>
    </row>
    <row r="10">
      <c r="F10" s="378" t="s">
        <v>594</v>
      </c>
      <c r="G10" s="378" t="s">
        <v>570</v>
      </c>
    </row>
    <row r="11">
      <c r="F11" s="378" t="s">
        <v>595</v>
      </c>
      <c r="G11" s="378" t="s">
        <v>570</v>
      </c>
    </row>
    <row r="12">
      <c r="F12" s="378" t="s">
        <v>596</v>
      </c>
      <c r="G12" s="378" t="s">
        <v>570</v>
      </c>
    </row>
    <row r="13">
      <c r="F13" s="378" t="s">
        <v>597</v>
      </c>
      <c r="G13" s="378" t="s">
        <v>570</v>
      </c>
    </row>
    <row r="14">
      <c r="F14" s="378" t="s">
        <v>598</v>
      </c>
      <c r="G14" s="378" t="s">
        <v>570</v>
      </c>
    </row>
    <row r="15">
      <c r="F15" s="378" t="s">
        <v>599</v>
      </c>
      <c r="G15" s="378" t="s">
        <v>570</v>
      </c>
    </row>
    <row r="16">
      <c r="F16" s="378" t="s">
        <v>600</v>
      </c>
      <c r="G16" s="378" t="s">
        <v>570</v>
      </c>
    </row>
    <row r="17">
      <c r="F17" s="378" t="s">
        <v>601</v>
      </c>
      <c r="G17" s="378" t="s">
        <v>602</v>
      </c>
    </row>
    <row r="18">
      <c r="F18" s="378" t="s">
        <v>603</v>
      </c>
      <c r="G18" s="378" t="s">
        <v>570</v>
      </c>
    </row>
    <row r="19">
      <c r="F19" s="378" t="s">
        <v>604</v>
      </c>
      <c r="G19" s="378" t="s">
        <v>570</v>
      </c>
    </row>
    <row r="20">
      <c r="F20" s="378" t="s">
        <v>605</v>
      </c>
      <c r="G20" s="378" t="s">
        <v>602</v>
      </c>
    </row>
    <row r="21" ht="15.75" customHeight="1">
      <c r="F21" s="378" t="s">
        <v>606</v>
      </c>
      <c r="G21" s="378" t="s">
        <v>570</v>
      </c>
    </row>
    <row r="22" ht="15.75" customHeight="1">
      <c r="F22" s="378" t="s">
        <v>607</v>
      </c>
      <c r="G22" s="378" t="s">
        <v>570</v>
      </c>
    </row>
    <row r="23" ht="15.75" customHeight="1">
      <c r="F23" s="378" t="s">
        <v>608</v>
      </c>
      <c r="G23" s="378" t="s">
        <v>570</v>
      </c>
    </row>
    <row r="24" ht="15.75" customHeight="1">
      <c r="F24" s="378" t="s">
        <v>609</v>
      </c>
      <c r="G24" s="378" t="s">
        <v>602</v>
      </c>
    </row>
    <row r="25" ht="15.75" customHeight="1">
      <c r="F25" s="378" t="s">
        <v>610</v>
      </c>
      <c r="G25" s="378" t="s">
        <v>570</v>
      </c>
    </row>
    <row r="26" ht="15.75" customHeight="1">
      <c r="F26" s="378" t="s">
        <v>611</v>
      </c>
      <c r="G26" s="378" t="s">
        <v>570</v>
      </c>
    </row>
    <row r="27" ht="15.75" customHeight="1">
      <c r="F27" s="378" t="s">
        <v>612</v>
      </c>
      <c r="G27" s="378" t="s">
        <v>570</v>
      </c>
    </row>
    <row r="28" ht="15.75" customHeight="1">
      <c r="F28" s="378" t="s">
        <v>613</v>
      </c>
      <c r="G28" s="378" t="s">
        <v>614</v>
      </c>
    </row>
    <row r="29" ht="15.75" customHeight="1">
      <c r="F29" s="378" t="s">
        <v>615</v>
      </c>
      <c r="G29" s="378" t="s">
        <v>614</v>
      </c>
    </row>
    <row r="30" ht="15.75" customHeight="1">
      <c r="F30" s="378" t="s">
        <v>616</v>
      </c>
      <c r="G30" s="378" t="s">
        <v>614</v>
      </c>
    </row>
    <row r="31" ht="15.75" customHeight="1">
      <c r="F31" s="378" t="s">
        <v>617</v>
      </c>
      <c r="G31" s="378" t="s">
        <v>614</v>
      </c>
    </row>
    <row r="32" ht="15.75" customHeight="1">
      <c r="F32" s="378" t="s">
        <v>618</v>
      </c>
      <c r="G32" s="378" t="s">
        <v>614</v>
      </c>
    </row>
    <row r="33" ht="15.75" customHeight="1">
      <c r="F33" s="378" t="s">
        <v>619</v>
      </c>
      <c r="G33" s="378" t="s">
        <v>614</v>
      </c>
    </row>
    <row r="34" ht="15.75" customHeight="1">
      <c r="F34" s="378" t="s">
        <v>620</v>
      </c>
      <c r="G34" s="378" t="s">
        <v>614</v>
      </c>
    </row>
    <row r="35" ht="15.75" customHeight="1">
      <c r="F35" s="378" t="s">
        <v>621</v>
      </c>
      <c r="G35" s="378" t="s">
        <v>614</v>
      </c>
    </row>
    <row r="36" ht="15.75" customHeight="1">
      <c r="F36" s="378" t="s">
        <v>622</v>
      </c>
      <c r="G36" s="378" t="s">
        <v>614</v>
      </c>
    </row>
    <row r="37" ht="15.75" customHeight="1">
      <c r="F37" s="378" t="s">
        <v>623</v>
      </c>
      <c r="G37" s="378" t="s">
        <v>614</v>
      </c>
    </row>
    <row r="38" ht="15.75" customHeight="1">
      <c r="F38" s="378" t="s">
        <v>624</v>
      </c>
      <c r="G38" s="378" t="s">
        <v>614</v>
      </c>
    </row>
    <row r="39" ht="15.75" customHeight="1">
      <c r="F39" s="378" t="s">
        <v>625</v>
      </c>
      <c r="G39" s="378" t="s">
        <v>614</v>
      </c>
    </row>
    <row r="40" ht="15.75" customHeight="1">
      <c r="F40" s="378" t="s">
        <v>626</v>
      </c>
      <c r="G40" s="378" t="s">
        <v>627</v>
      </c>
    </row>
    <row r="41" ht="15.75" customHeight="1">
      <c r="F41" s="378" t="s">
        <v>628</v>
      </c>
      <c r="G41" s="378" t="s">
        <v>627</v>
      </c>
    </row>
    <row r="42" ht="15.75" customHeight="1">
      <c r="F42" s="378" t="s">
        <v>629</v>
      </c>
      <c r="G42" s="378" t="s">
        <v>627</v>
      </c>
    </row>
    <row r="43" ht="15.75" customHeight="1">
      <c r="F43" s="378" t="s">
        <v>630</v>
      </c>
      <c r="G43" s="378" t="s">
        <v>627</v>
      </c>
    </row>
    <row r="44" ht="15.75" customHeight="1">
      <c r="F44" s="378" t="s">
        <v>631</v>
      </c>
      <c r="G44" s="378" t="s">
        <v>627</v>
      </c>
    </row>
    <row r="45" ht="15.75" customHeight="1">
      <c r="F45" s="378" t="s">
        <v>632</v>
      </c>
      <c r="G45" s="378" t="s">
        <v>627</v>
      </c>
    </row>
    <row r="46" ht="15.75" customHeight="1">
      <c r="F46" s="378" t="s">
        <v>633</v>
      </c>
      <c r="G46" s="378" t="s">
        <v>627</v>
      </c>
    </row>
    <row r="47" ht="15.75" customHeight="1">
      <c r="F47" s="378" t="s">
        <v>634</v>
      </c>
      <c r="G47" s="378" t="s">
        <v>627</v>
      </c>
    </row>
    <row r="48" ht="15.75" customHeight="1">
      <c r="F48" s="378" t="s">
        <v>635</v>
      </c>
      <c r="G48" s="378" t="s">
        <v>627</v>
      </c>
    </row>
    <row r="49" ht="15.75" customHeight="1">
      <c r="F49" s="378" t="s">
        <v>636</v>
      </c>
      <c r="G49" s="378" t="s">
        <v>627</v>
      </c>
    </row>
    <row r="50" ht="15.75" customHeight="1">
      <c r="F50" s="378" t="s">
        <v>637</v>
      </c>
      <c r="G50" s="378" t="s">
        <v>627</v>
      </c>
    </row>
    <row r="51" ht="15.75" customHeight="1">
      <c r="F51" s="378" t="s">
        <v>638</v>
      </c>
      <c r="G51" s="378" t="s">
        <v>627</v>
      </c>
    </row>
    <row r="52" ht="15.75" customHeight="1">
      <c r="F52" s="378" t="s">
        <v>639</v>
      </c>
      <c r="G52" s="378" t="s">
        <v>627</v>
      </c>
    </row>
    <row r="53" ht="15.75" customHeight="1">
      <c r="F53" s="378" t="s">
        <v>640</v>
      </c>
      <c r="G53" s="378" t="s">
        <v>627</v>
      </c>
    </row>
    <row r="54" ht="15.75" customHeight="1">
      <c r="F54" s="378" t="s">
        <v>641</v>
      </c>
      <c r="G54" s="378" t="s">
        <v>627</v>
      </c>
    </row>
    <row r="55" ht="15.75" customHeight="1">
      <c r="F55" s="378" t="s">
        <v>642</v>
      </c>
      <c r="G55" s="378" t="s">
        <v>627</v>
      </c>
    </row>
    <row r="56" ht="15.75" customHeight="1">
      <c r="F56" s="378" t="s">
        <v>643</v>
      </c>
      <c r="G56" s="378" t="s">
        <v>627</v>
      </c>
    </row>
    <row r="57" ht="15.75" customHeight="1">
      <c r="F57" s="378" t="s">
        <v>644</v>
      </c>
      <c r="G57" s="378" t="s">
        <v>627</v>
      </c>
    </row>
    <row r="58" ht="15.75" customHeight="1">
      <c r="F58" s="378" t="s">
        <v>645</v>
      </c>
      <c r="G58" s="378" t="s">
        <v>627</v>
      </c>
    </row>
    <row r="59" ht="15.75" customHeight="1">
      <c r="F59" s="378" t="s">
        <v>646</v>
      </c>
      <c r="G59" s="378" t="s">
        <v>627</v>
      </c>
    </row>
    <row r="60" ht="15.75" customHeight="1">
      <c r="F60" s="378" t="s">
        <v>647</v>
      </c>
      <c r="G60" s="378" t="s">
        <v>627</v>
      </c>
    </row>
    <row r="61" ht="15.75" customHeight="1">
      <c r="F61" s="378" t="s">
        <v>648</v>
      </c>
      <c r="G61" s="378" t="s">
        <v>627</v>
      </c>
    </row>
    <row r="62" ht="15.75" customHeight="1">
      <c r="F62" s="378" t="s">
        <v>649</v>
      </c>
      <c r="G62" s="378" t="s">
        <v>627</v>
      </c>
    </row>
    <row r="63" ht="15.75" customHeight="1">
      <c r="F63" s="378" t="s">
        <v>650</v>
      </c>
      <c r="G63" s="378" t="s">
        <v>627</v>
      </c>
    </row>
    <row r="64" ht="15.75" customHeight="1">
      <c r="F64" s="378" t="s">
        <v>651</v>
      </c>
      <c r="G64" s="378" t="s">
        <v>627</v>
      </c>
    </row>
    <row r="65" ht="15.75" customHeight="1">
      <c r="F65" s="378" t="s">
        <v>652</v>
      </c>
      <c r="G65" s="378" t="s">
        <v>627</v>
      </c>
    </row>
    <row r="66" ht="15.75" customHeight="1">
      <c r="F66" s="378" t="s">
        <v>653</v>
      </c>
      <c r="G66" s="378" t="s">
        <v>627</v>
      </c>
    </row>
    <row r="67" ht="15.75" customHeight="1">
      <c r="F67" s="378" t="s">
        <v>654</v>
      </c>
      <c r="G67" s="378" t="s">
        <v>627</v>
      </c>
    </row>
    <row r="68" ht="15.75" customHeight="1">
      <c r="F68" s="378" t="s">
        <v>655</v>
      </c>
      <c r="G68" s="378" t="s">
        <v>627</v>
      </c>
    </row>
    <row r="69" ht="15.75" customHeight="1">
      <c r="F69" s="378" t="s">
        <v>656</v>
      </c>
      <c r="G69" s="378" t="s">
        <v>627</v>
      </c>
    </row>
    <row r="70" ht="15.75" customHeight="1">
      <c r="F70" s="378" t="s">
        <v>657</v>
      </c>
      <c r="G70" s="378" t="s">
        <v>627</v>
      </c>
    </row>
    <row r="71" ht="15.75" customHeight="1">
      <c r="F71" s="378" t="s">
        <v>658</v>
      </c>
      <c r="G71" s="378" t="s">
        <v>627</v>
      </c>
    </row>
    <row r="72" ht="15.75" customHeight="1">
      <c r="F72" s="378" t="s">
        <v>659</v>
      </c>
      <c r="G72" s="378" t="s">
        <v>627</v>
      </c>
    </row>
    <row r="73" ht="15.75" customHeight="1">
      <c r="F73" s="378" t="s">
        <v>660</v>
      </c>
      <c r="G73" s="378" t="s">
        <v>627</v>
      </c>
    </row>
    <row r="74" ht="15.75" customHeight="1">
      <c r="F74" s="378" t="s">
        <v>661</v>
      </c>
      <c r="G74" s="378" t="s">
        <v>627</v>
      </c>
    </row>
    <row r="75" ht="15.75" customHeight="1">
      <c r="F75" s="378" t="s">
        <v>662</v>
      </c>
      <c r="G75" s="378" t="s">
        <v>627</v>
      </c>
    </row>
    <row r="76" ht="15.75" customHeight="1">
      <c r="F76" s="378" t="s">
        <v>663</v>
      </c>
      <c r="G76" s="378" t="s">
        <v>627</v>
      </c>
    </row>
    <row r="77" ht="15.75" customHeight="1">
      <c r="F77" s="378" t="s">
        <v>664</v>
      </c>
      <c r="G77" s="378" t="s">
        <v>627</v>
      </c>
    </row>
    <row r="78" ht="15.75" customHeight="1">
      <c r="F78" s="378" t="s">
        <v>665</v>
      </c>
      <c r="G78" s="378" t="s">
        <v>627</v>
      </c>
    </row>
    <row r="79" ht="15.75" customHeight="1">
      <c r="F79" s="378" t="s">
        <v>666</v>
      </c>
      <c r="G79" s="378" t="s">
        <v>627</v>
      </c>
    </row>
    <row r="80" ht="15.75" customHeight="1">
      <c r="F80" s="378" t="s">
        <v>667</v>
      </c>
      <c r="G80" s="378" t="s">
        <v>627</v>
      </c>
    </row>
    <row r="81" ht="15.75" customHeight="1">
      <c r="F81" s="378" t="s">
        <v>668</v>
      </c>
      <c r="G81" s="378" t="s">
        <v>627</v>
      </c>
    </row>
    <row r="82" ht="15.75" customHeight="1">
      <c r="F82" s="378" t="s">
        <v>669</v>
      </c>
      <c r="G82" s="378" t="s">
        <v>627</v>
      </c>
    </row>
    <row r="83" ht="15.75" customHeight="1">
      <c r="F83" s="378" t="s">
        <v>670</v>
      </c>
      <c r="G83" s="378" t="s">
        <v>627</v>
      </c>
    </row>
    <row r="84" ht="15.75" customHeight="1">
      <c r="F84" s="378" t="s">
        <v>671</v>
      </c>
      <c r="G84" s="378" t="s">
        <v>627</v>
      </c>
    </row>
    <row r="85" ht="15.75" customHeight="1">
      <c r="F85" s="378" t="s">
        <v>672</v>
      </c>
      <c r="G85" s="378" t="s">
        <v>627</v>
      </c>
    </row>
    <row r="86" ht="15.75" customHeight="1">
      <c r="F86" s="378" t="s">
        <v>673</v>
      </c>
      <c r="G86" s="378" t="s">
        <v>627</v>
      </c>
    </row>
    <row r="87" ht="15.75" customHeight="1">
      <c r="F87" s="378" t="s">
        <v>674</v>
      </c>
      <c r="G87" s="378" t="s">
        <v>627</v>
      </c>
    </row>
    <row r="88" ht="15.75" customHeight="1">
      <c r="F88" s="378" t="s">
        <v>675</v>
      </c>
      <c r="G88" s="378" t="s">
        <v>627</v>
      </c>
    </row>
    <row r="89" ht="15.75" customHeight="1">
      <c r="F89" s="378" t="s">
        <v>676</v>
      </c>
      <c r="G89" s="378" t="s">
        <v>627</v>
      </c>
    </row>
    <row r="90" ht="15.75" customHeight="1">
      <c r="F90" s="378" t="s">
        <v>677</v>
      </c>
      <c r="G90" s="378" t="s">
        <v>627</v>
      </c>
    </row>
    <row r="91" ht="15.75" customHeight="1">
      <c r="F91" s="378" t="s">
        <v>678</v>
      </c>
      <c r="G91" s="378" t="s">
        <v>627</v>
      </c>
    </row>
    <row r="92" ht="15.75" customHeight="1">
      <c r="F92" s="378" t="s">
        <v>679</v>
      </c>
      <c r="G92" s="378" t="s">
        <v>627</v>
      </c>
    </row>
    <row r="93" ht="15.75" customHeight="1">
      <c r="F93" s="378" t="s">
        <v>680</v>
      </c>
      <c r="G93" s="378" t="s">
        <v>627</v>
      </c>
    </row>
    <row r="94" ht="15.75" customHeight="1">
      <c r="F94" s="378" t="s">
        <v>681</v>
      </c>
      <c r="G94" s="378" t="s">
        <v>627</v>
      </c>
    </row>
    <row r="95" ht="15.75" customHeight="1">
      <c r="F95" s="378" t="s">
        <v>682</v>
      </c>
      <c r="G95" s="378" t="s">
        <v>627</v>
      </c>
    </row>
    <row r="96" ht="15.75" customHeight="1">
      <c r="F96" s="378" t="s">
        <v>683</v>
      </c>
      <c r="G96" s="378" t="s">
        <v>627</v>
      </c>
    </row>
    <row r="97" ht="15.75" customHeight="1">
      <c r="F97" s="378" t="s">
        <v>684</v>
      </c>
      <c r="G97" s="378" t="s">
        <v>627</v>
      </c>
    </row>
    <row r="98" ht="15.75" customHeight="1">
      <c r="F98" s="378" t="s">
        <v>685</v>
      </c>
      <c r="G98" s="378" t="s">
        <v>627</v>
      </c>
    </row>
    <row r="99" ht="15.75" customHeight="1">
      <c r="F99" s="378" t="s">
        <v>686</v>
      </c>
      <c r="G99" s="378" t="s">
        <v>627</v>
      </c>
    </row>
    <row r="100" ht="15.75" customHeight="1">
      <c r="F100" s="378" t="s">
        <v>687</v>
      </c>
      <c r="G100" s="378" t="s">
        <v>627</v>
      </c>
    </row>
    <row r="101" ht="15.75" customHeight="1">
      <c r="F101" s="378" t="s">
        <v>688</v>
      </c>
      <c r="G101" s="378" t="s">
        <v>627</v>
      </c>
    </row>
    <row r="102" ht="15.75" customHeight="1">
      <c r="F102" s="378" t="s">
        <v>689</v>
      </c>
      <c r="G102" s="378" t="s">
        <v>627</v>
      </c>
    </row>
    <row r="103" ht="15.75" customHeight="1">
      <c r="F103" s="378" t="s">
        <v>690</v>
      </c>
      <c r="G103" s="378" t="s">
        <v>627</v>
      </c>
    </row>
    <row r="104" ht="15.75" customHeight="1">
      <c r="F104" s="378" t="s">
        <v>691</v>
      </c>
      <c r="G104" s="378" t="s">
        <v>627</v>
      </c>
    </row>
    <row r="105" ht="15.75" customHeight="1">
      <c r="F105" s="378" t="s">
        <v>692</v>
      </c>
      <c r="G105" s="378" t="s">
        <v>627</v>
      </c>
    </row>
    <row r="106" ht="15.75" customHeight="1">
      <c r="F106" s="378" t="s">
        <v>693</v>
      </c>
      <c r="G106" s="378" t="s">
        <v>627</v>
      </c>
    </row>
    <row r="107" ht="15.75" customHeight="1">
      <c r="F107" s="378" t="s">
        <v>694</v>
      </c>
      <c r="G107" s="378" t="s">
        <v>627</v>
      </c>
    </row>
    <row r="108" ht="15.75" customHeight="1">
      <c r="F108" s="378" t="s">
        <v>695</v>
      </c>
      <c r="G108" s="378" t="s">
        <v>627</v>
      </c>
    </row>
    <row r="109" ht="15.75" customHeight="1">
      <c r="F109" s="378" t="s">
        <v>696</v>
      </c>
      <c r="G109" s="378" t="s">
        <v>627</v>
      </c>
    </row>
    <row r="110" ht="15.75" customHeight="1">
      <c r="F110" s="378" t="s">
        <v>697</v>
      </c>
      <c r="G110" s="378" t="s">
        <v>627</v>
      </c>
    </row>
    <row r="111" ht="15.75" customHeight="1">
      <c r="F111" s="378" t="s">
        <v>698</v>
      </c>
      <c r="G111" s="378" t="s">
        <v>627</v>
      </c>
    </row>
    <row r="112" ht="15.75" customHeight="1">
      <c r="F112" s="378" t="s">
        <v>699</v>
      </c>
      <c r="G112" s="378" t="s">
        <v>627</v>
      </c>
    </row>
    <row r="113" ht="15.75" customHeight="1">
      <c r="F113" s="378" t="s">
        <v>700</v>
      </c>
      <c r="G113" s="378" t="s">
        <v>627</v>
      </c>
    </row>
    <row r="114" ht="15.75" customHeight="1">
      <c r="F114" s="378" t="s">
        <v>701</v>
      </c>
      <c r="G114" s="378" t="s">
        <v>627</v>
      </c>
    </row>
    <row r="115" ht="15.75" customHeight="1">
      <c r="F115" s="378" t="s">
        <v>702</v>
      </c>
      <c r="G115" s="378" t="s">
        <v>627</v>
      </c>
    </row>
    <row r="116" ht="15.75" customHeight="1">
      <c r="F116" s="378" t="s">
        <v>703</v>
      </c>
      <c r="G116" s="378" t="s">
        <v>627</v>
      </c>
    </row>
    <row r="117" ht="15.75" customHeight="1">
      <c r="F117" s="378" t="s">
        <v>704</v>
      </c>
      <c r="G117" s="378" t="s">
        <v>627</v>
      </c>
    </row>
    <row r="118" ht="15.75" customHeight="1">
      <c r="F118" s="378" t="s">
        <v>705</v>
      </c>
      <c r="G118" s="378" t="s">
        <v>627</v>
      </c>
    </row>
    <row r="119" ht="15.75" customHeight="1">
      <c r="F119" s="378" t="s">
        <v>706</v>
      </c>
      <c r="G119" s="378" t="s">
        <v>627</v>
      </c>
    </row>
    <row r="120" ht="15.75" customHeight="1">
      <c r="F120" s="378" t="s">
        <v>707</v>
      </c>
      <c r="G120" s="378" t="s">
        <v>627</v>
      </c>
    </row>
    <row r="121" ht="15.75" customHeight="1">
      <c r="F121" s="378" t="s">
        <v>708</v>
      </c>
      <c r="G121" s="378" t="s">
        <v>627</v>
      </c>
    </row>
    <row r="122" ht="15.75" customHeight="1">
      <c r="F122" s="378" t="s">
        <v>709</v>
      </c>
      <c r="G122" s="378" t="s">
        <v>627</v>
      </c>
    </row>
    <row r="123" ht="15.75" customHeight="1">
      <c r="F123" s="378" t="s">
        <v>710</v>
      </c>
      <c r="G123" s="378" t="s">
        <v>627</v>
      </c>
    </row>
    <row r="124" ht="15.75" customHeight="1">
      <c r="F124" s="378" t="s">
        <v>711</v>
      </c>
      <c r="G124" s="378" t="s">
        <v>627</v>
      </c>
    </row>
    <row r="125" ht="15.75" customHeight="1">
      <c r="F125" s="378" t="s">
        <v>712</v>
      </c>
      <c r="G125" s="378" t="s">
        <v>627</v>
      </c>
    </row>
    <row r="126" ht="15.75" customHeight="1">
      <c r="F126" s="378" t="s">
        <v>713</v>
      </c>
      <c r="G126" s="378" t="s">
        <v>627</v>
      </c>
    </row>
    <row r="127" ht="15.75" customHeight="1">
      <c r="F127" s="378" t="s">
        <v>714</v>
      </c>
      <c r="G127" s="378" t="s">
        <v>627</v>
      </c>
    </row>
    <row r="128" ht="15.75" customHeight="1">
      <c r="F128" s="378" t="s">
        <v>715</v>
      </c>
      <c r="G128" s="378" t="s">
        <v>627</v>
      </c>
    </row>
    <row r="129" ht="15.75" customHeight="1">
      <c r="F129" s="378" t="s">
        <v>716</v>
      </c>
      <c r="G129" s="378" t="s">
        <v>627</v>
      </c>
    </row>
    <row r="130" ht="15.75" customHeight="1">
      <c r="F130" s="378" t="s">
        <v>717</v>
      </c>
      <c r="G130" s="378" t="s">
        <v>627</v>
      </c>
    </row>
    <row r="131" ht="15.75" customHeight="1">
      <c r="F131" s="378" t="s">
        <v>718</v>
      </c>
      <c r="G131" s="378" t="s">
        <v>627</v>
      </c>
    </row>
    <row r="132" ht="15.75" customHeight="1">
      <c r="F132" s="378" t="s">
        <v>719</v>
      </c>
      <c r="G132" s="378" t="s">
        <v>627</v>
      </c>
    </row>
    <row r="133" ht="15.75" customHeight="1">
      <c r="F133" s="378" t="s">
        <v>720</v>
      </c>
      <c r="G133" s="378" t="s">
        <v>627</v>
      </c>
    </row>
    <row r="134" ht="15.75" customHeight="1">
      <c r="F134" s="378" t="s">
        <v>721</v>
      </c>
      <c r="G134" s="378" t="s">
        <v>627</v>
      </c>
    </row>
    <row r="135" ht="15.75" customHeight="1">
      <c r="F135" s="378" t="s">
        <v>722</v>
      </c>
      <c r="G135" s="378" t="s">
        <v>627</v>
      </c>
    </row>
    <row r="136" ht="15.75" customHeight="1">
      <c r="F136" s="378" t="s">
        <v>723</v>
      </c>
      <c r="G136" s="378" t="s">
        <v>627</v>
      </c>
    </row>
    <row r="137" ht="15.75" customHeight="1">
      <c r="F137" s="378" t="s">
        <v>724</v>
      </c>
      <c r="G137" s="378" t="s">
        <v>627</v>
      </c>
    </row>
    <row r="138" ht="15.75" customHeight="1">
      <c r="F138" s="378" t="s">
        <v>725</v>
      </c>
      <c r="G138" s="378" t="s">
        <v>627</v>
      </c>
    </row>
    <row r="139" ht="15.75" customHeight="1">
      <c r="F139" s="378" t="s">
        <v>726</v>
      </c>
      <c r="G139" s="378" t="s">
        <v>627</v>
      </c>
    </row>
    <row r="140" ht="15.75" customHeight="1">
      <c r="F140" s="378" t="s">
        <v>727</v>
      </c>
      <c r="G140" s="378" t="s">
        <v>627</v>
      </c>
    </row>
    <row r="141" ht="15.75" customHeight="1">
      <c r="F141" s="378" t="s">
        <v>728</v>
      </c>
      <c r="G141" s="378" t="s">
        <v>627</v>
      </c>
    </row>
    <row r="142" ht="15.75" customHeight="1">
      <c r="F142" s="378" t="s">
        <v>729</v>
      </c>
      <c r="G142" s="378" t="s">
        <v>627</v>
      </c>
    </row>
    <row r="143" ht="15.75" customHeight="1">
      <c r="F143" s="378" t="s">
        <v>730</v>
      </c>
      <c r="G143" s="378" t="s">
        <v>627</v>
      </c>
    </row>
    <row r="144" ht="15.75" customHeight="1">
      <c r="F144" s="378" t="s">
        <v>731</v>
      </c>
      <c r="G144" s="378" t="s">
        <v>627</v>
      </c>
    </row>
    <row r="145" ht="15.75" customHeight="1">
      <c r="F145" s="378" t="s">
        <v>732</v>
      </c>
      <c r="G145" s="378" t="s">
        <v>627</v>
      </c>
    </row>
    <row r="146" ht="15.75" customHeight="1">
      <c r="F146" s="378" t="s">
        <v>733</v>
      </c>
      <c r="G146" s="378" t="s">
        <v>627</v>
      </c>
    </row>
    <row r="147" ht="15.75" customHeight="1">
      <c r="F147" s="378" t="s">
        <v>734</v>
      </c>
      <c r="G147" s="378" t="s">
        <v>627</v>
      </c>
    </row>
    <row r="148" ht="15.75" customHeight="1">
      <c r="F148" s="378" t="s">
        <v>735</v>
      </c>
      <c r="G148" s="378" t="s">
        <v>627</v>
      </c>
    </row>
    <row r="149" ht="15.75" customHeight="1">
      <c r="F149" s="378" t="s">
        <v>736</v>
      </c>
      <c r="G149" s="378" t="s">
        <v>627</v>
      </c>
    </row>
    <row r="150" ht="15.75" customHeight="1">
      <c r="F150" s="378" t="s">
        <v>737</v>
      </c>
      <c r="G150" s="378" t="s">
        <v>627</v>
      </c>
    </row>
    <row r="151" ht="15.75" customHeight="1">
      <c r="F151" s="378" t="s">
        <v>738</v>
      </c>
      <c r="G151" s="378" t="s">
        <v>627</v>
      </c>
    </row>
    <row r="152" ht="15.75" customHeight="1">
      <c r="F152" s="378" t="s">
        <v>739</v>
      </c>
      <c r="G152" s="378" t="s">
        <v>627</v>
      </c>
    </row>
    <row r="153" ht="15.75" customHeight="1">
      <c r="F153" s="378" t="s">
        <v>740</v>
      </c>
      <c r="G153" s="378" t="s">
        <v>627</v>
      </c>
    </row>
    <row r="154" ht="15.75" customHeight="1">
      <c r="F154" s="378" t="s">
        <v>741</v>
      </c>
      <c r="G154" s="378" t="s">
        <v>627</v>
      </c>
    </row>
    <row r="155" ht="15.75" customHeight="1">
      <c r="F155" s="378" t="s">
        <v>742</v>
      </c>
      <c r="G155" s="378" t="s">
        <v>627</v>
      </c>
    </row>
    <row r="156" ht="15.75" customHeight="1">
      <c r="F156" s="378" t="s">
        <v>743</v>
      </c>
      <c r="G156" s="378" t="s">
        <v>627</v>
      </c>
    </row>
    <row r="157" ht="15.75" customHeight="1">
      <c r="F157" s="378" t="s">
        <v>744</v>
      </c>
      <c r="G157" s="378" t="s">
        <v>627</v>
      </c>
    </row>
    <row r="158" ht="15.75" customHeight="1">
      <c r="F158" s="378" t="s">
        <v>745</v>
      </c>
      <c r="G158" s="378" t="s">
        <v>627</v>
      </c>
    </row>
    <row r="159" ht="15.75" customHeight="1">
      <c r="F159" s="378" t="s">
        <v>746</v>
      </c>
      <c r="G159" s="378" t="s">
        <v>627</v>
      </c>
    </row>
    <row r="160" ht="15.75" customHeight="1">
      <c r="F160" s="378" t="s">
        <v>747</v>
      </c>
      <c r="G160" s="378" t="s">
        <v>627</v>
      </c>
    </row>
    <row r="161" ht="15.75" customHeight="1">
      <c r="F161" s="378" t="s">
        <v>748</v>
      </c>
      <c r="G161" s="378" t="s">
        <v>627</v>
      </c>
    </row>
    <row r="162" ht="15.75" customHeight="1">
      <c r="F162" s="378" t="s">
        <v>749</v>
      </c>
      <c r="G162" s="378" t="s">
        <v>627</v>
      </c>
    </row>
    <row r="163" ht="15.75" customHeight="1">
      <c r="F163" s="378" t="s">
        <v>750</v>
      </c>
      <c r="G163" s="378" t="s">
        <v>627</v>
      </c>
    </row>
    <row r="164" ht="15.75" customHeight="1">
      <c r="F164" s="378" t="s">
        <v>751</v>
      </c>
      <c r="G164" s="378" t="s">
        <v>627</v>
      </c>
    </row>
    <row r="165" ht="15.75" customHeight="1">
      <c r="F165" s="378" t="s">
        <v>752</v>
      </c>
      <c r="G165" s="378" t="s">
        <v>627</v>
      </c>
    </row>
    <row r="166" ht="15.75" customHeight="1">
      <c r="F166" s="378" t="s">
        <v>753</v>
      </c>
      <c r="G166" s="378" t="s">
        <v>627</v>
      </c>
    </row>
    <row r="167" ht="15.75" customHeight="1">
      <c r="F167" s="378" t="s">
        <v>754</v>
      </c>
      <c r="G167" s="378" t="s">
        <v>627</v>
      </c>
    </row>
    <row r="168" ht="15.75" customHeight="1">
      <c r="F168" s="378" t="s">
        <v>755</v>
      </c>
      <c r="G168" s="378" t="s">
        <v>627</v>
      </c>
    </row>
    <row r="169" ht="15.75" customHeight="1">
      <c r="F169" s="378" t="s">
        <v>756</v>
      </c>
      <c r="G169" s="378" t="s">
        <v>627</v>
      </c>
    </row>
    <row r="170" ht="15.75" customHeight="1">
      <c r="F170" s="378" t="s">
        <v>757</v>
      </c>
      <c r="G170" s="378" t="s">
        <v>627</v>
      </c>
    </row>
    <row r="171" ht="15.75" customHeight="1">
      <c r="F171" s="378" t="s">
        <v>758</v>
      </c>
      <c r="G171" s="378" t="s">
        <v>627</v>
      </c>
    </row>
    <row r="172" ht="15.75" customHeight="1">
      <c r="F172" s="378" t="s">
        <v>759</v>
      </c>
      <c r="G172" s="378" t="s">
        <v>627</v>
      </c>
    </row>
    <row r="173" ht="15.75" customHeight="1">
      <c r="F173" s="378" t="s">
        <v>760</v>
      </c>
      <c r="G173" s="378" t="s">
        <v>627</v>
      </c>
    </row>
    <row r="174" ht="15.75" customHeight="1">
      <c r="F174" s="378" t="s">
        <v>761</v>
      </c>
      <c r="G174" s="378" t="s">
        <v>627</v>
      </c>
    </row>
    <row r="175" ht="15.75" customHeight="1">
      <c r="F175" s="378" t="s">
        <v>762</v>
      </c>
      <c r="G175" s="378" t="s">
        <v>627</v>
      </c>
    </row>
    <row r="176" ht="15.75" customHeight="1">
      <c r="F176" s="378" t="s">
        <v>763</v>
      </c>
      <c r="G176" s="378" t="s">
        <v>627</v>
      </c>
    </row>
    <row r="177" ht="15.75" customHeight="1">
      <c r="F177" s="378" t="s">
        <v>764</v>
      </c>
      <c r="G177" s="378" t="s">
        <v>627</v>
      </c>
    </row>
    <row r="178" ht="15.75" customHeight="1">
      <c r="F178" s="378" t="s">
        <v>765</v>
      </c>
      <c r="G178" s="378" t="s">
        <v>627</v>
      </c>
    </row>
    <row r="179" ht="15.75" customHeight="1">
      <c r="F179" s="378" t="s">
        <v>766</v>
      </c>
      <c r="G179" s="378" t="s">
        <v>627</v>
      </c>
    </row>
    <row r="180" ht="15.75" customHeight="1">
      <c r="F180" s="378" t="s">
        <v>767</v>
      </c>
      <c r="G180" s="378" t="s">
        <v>627</v>
      </c>
    </row>
    <row r="181" ht="15.75" customHeight="1">
      <c r="F181" s="378" t="s">
        <v>768</v>
      </c>
      <c r="G181" s="378" t="s">
        <v>627</v>
      </c>
    </row>
    <row r="182" ht="15.75" customHeight="1">
      <c r="F182" s="378" t="s">
        <v>769</v>
      </c>
      <c r="G182" s="378" t="s">
        <v>627</v>
      </c>
    </row>
    <row r="183" ht="15.75" customHeight="1">
      <c r="F183" s="378" t="s">
        <v>770</v>
      </c>
      <c r="G183" s="378" t="s">
        <v>627</v>
      </c>
    </row>
    <row r="184" ht="15.75" customHeight="1">
      <c r="F184" s="378" t="s">
        <v>771</v>
      </c>
      <c r="G184" s="378" t="s">
        <v>627</v>
      </c>
    </row>
    <row r="185" ht="15.75" customHeight="1">
      <c r="F185" s="378" t="s">
        <v>772</v>
      </c>
      <c r="G185" s="378" t="s">
        <v>627</v>
      </c>
    </row>
    <row r="186" ht="15.75" customHeight="1">
      <c r="F186" s="378" t="s">
        <v>773</v>
      </c>
      <c r="G186" s="378" t="s">
        <v>627</v>
      </c>
    </row>
    <row r="187" ht="15.75" customHeight="1">
      <c r="F187" s="378" t="s">
        <v>774</v>
      </c>
      <c r="G187" s="378" t="s">
        <v>627</v>
      </c>
    </row>
    <row r="188" ht="15.75" customHeight="1">
      <c r="F188" s="378" t="s">
        <v>775</v>
      </c>
      <c r="G188" s="378" t="s">
        <v>627</v>
      </c>
    </row>
    <row r="189" ht="15.75" customHeight="1">
      <c r="F189" s="378" t="s">
        <v>776</v>
      </c>
      <c r="G189" s="378" t="s">
        <v>627</v>
      </c>
    </row>
    <row r="190" ht="15.75" customHeight="1">
      <c r="F190" s="378" t="s">
        <v>777</v>
      </c>
      <c r="G190" s="378" t="s">
        <v>627</v>
      </c>
    </row>
    <row r="191" ht="15.75" customHeight="1">
      <c r="F191" s="378" t="s">
        <v>778</v>
      </c>
      <c r="G191" s="378" t="s">
        <v>627</v>
      </c>
    </row>
    <row r="192" ht="15.75" customHeight="1">
      <c r="F192" s="378" t="s">
        <v>779</v>
      </c>
      <c r="G192" s="378" t="s">
        <v>627</v>
      </c>
    </row>
    <row r="193" ht="15.75" customHeight="1">
      <c r="F193" s="378" t="s">
        <v>780</v>
      </c>
      <c r="G193" s="378" t="s">
        <v>627</v>
      </c>
    </row>
    <row r="194" ht="15.75" customHeight="1">
      <c r="F194" s="378" t="s">
        <v>781</v>
      </c>
      <c r="G194" s="378" t="s">
        <v>627</v>
      </c>
    </row>
    <row r="195" ht="15.75" customHeight="1">
      <c r="F195" s="378" t="s">
        <v>782</v>
      </c>
      <c r="G195" s="378" t="s">
        <v>627</v>
      </c>
    </row>
    <row r="196" ht="15.75" customHeight="1">
      <c r="F196" s="378" t="s">
        <v>783</v>
      </c>
      <c r="G196" s="378" t="s">
        <v>627</v>
      </c>
    </row>
    <row r="197" ht="15.75" customHeight="1">
      <c r="F197" s="378" t="s">
        <v>784</v>
      </c>
      <c r="G197" s="378" t="s">
        <v>627</v>
      </c>
    </row>
    <row r="198" ht="15.75" customHeight="1">
      <c r="F198" s="378" t="s">
        <v>785</v>
      </c>
      <c r="G198" s="378" t="s">
        <v>627</v>
      </c>
    </row>
    <row r="199" ht="15.75" customHeight="1">
      <c r="F199" s="378" t="s">
        <v>786</v>
      </c>
      <c r="G199" s="378" t="s">
        <v>627</v>
      </c>
    </row>
    <row r="200" ht="15.75" customHeight="1">
      <c r="F200" s="378" t="s">
        <v>787</v>
      </c>
      <c r="G200" s="378" t="s">
        <v>627</v>
      </c>
    </row>
    <row r="201" ht="15.75" customHeight="1">
      <c r="F201" s="378" t="s">
        <v>788</v>
      </c>
      <c r="G201" s="378" t="s">
        <v>627</v>
      </c>
    </row>
    <row r="202" ht="15.75" customHeight="1">
      <c r="F202" s="378" t="s">
        <v>789</v>
      </c>
      <c r="G202" s="378" t="s">
        <v>627</v>
      </c>
    </row>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212" t="s">
        <v>51</v>
      </c>
      <c r="C2" s="82"/>
      <c r="D2" s="182" t="s">
        <v>103</v>
      </c>
      <c r="E2" s="183"/>
      <c r="F2" s="78"/>
      <c r="G2" s="78"/>
      <c r="H2" s="78"/>
      <c r="I2" s="78"/>
      <c r="J2" s="78"/>
      <c r="K2" s="78"/>
      <c r="L2" s="78"/>
      <c r="M2" s="78"/>
      <c r="N2" s="78"/>
      <c r="O2" s="78"/>
      <c r="P2" s="78"/>
      <c r="Q2" s="78"/>
      <c r="R2" s="78"/>
      <c r="S2" s="78"/>
      <c r="T2" s="78"/>
      <c r="U2" s="78"/>
      <c r="V2" s="78"/>
      <c r="W2" s="78"/>
      <c r="X2" s="78"/>
      <c r="Y2" s="78"/>
      <c r="Z2" s="78"/>
    </row>
    <row r="3" ht="14.25" customHeight="1">
      <c r="A3" s="84" t="s">
        <v>104</v>
      </c>
      <c r="B3" s="85" t="s">
        <v>214</v>
      </c>
      <c r="C3" s="86"/>
      <c r="D3" s="86"/>
      <c r="E3" s="86"/>
      <c r="F3" s="86"/>
      <c r="G3" s="86"/>
      <c r="H3" s="78"/>
      <c r="I3" s="78"/>
      <c r="J3" s="78"/>
      <c r="K3" s="78"/>
      <c r="L3" s="78"/>
      <c r="M3" s="78"/>
      <c r="N3" s="78"/>
      <c r="O3" s="78"/>
      <c r="P3" s="78"/>
      <c r="Q3" s="78"/>
      <c r="R3" s="78"/>
      <c r="S3" s="78"/>
      <c r="T3" s="78"/>
      <c r="U3" s="78"/>
      <c r="V3" s="78"/>
      <c r="W3" s="78"/>
      <c r="X3" s="78"/>
      <c r="Y3" s="78"/>
      <c r="Z3" s="78"/>
    </row>
    <row r="4" ht="24.0" customHeight="1">
      <c r="A4" s="87" t="s">
        <v>106</v>
      </c>
      <c r="B4" s="213" t="s">
        <v>215</v>
      </c>
      <c r="C4" s="213"/>
      <c r="D4" s="213"/>
      <c r="E4" s="213"/>
      <c r="F4" s="213"/>
      <c r="G4" s="213"/>
      <c r="H4" s="78"/>
      <c r="I4" s="78"/>
      <c r="J4" s="78"/>
      <c r="K4" s="78"/>
      <c r="L4" s="78"/>
      <c r="M4" s="78"/>
      <c r="N4" s="78"/>
      <c r="O4" s="78"/>
      <c r="P4" s="78"/>
      <c r="Q4" s="78"/>
      <c r="R4" s="78"/>
      <c r="S4" s="78"/>
      <c r="T4" s="78"/>
      <c r="U4" s="78"/>
      <c r="V4" s="78"/>
      <c r="W4" s="78"/>
      <c r="X4" s="78"/>
      <c r="Y4" s="78"/>
      <c r="Z4" s="78"/>
    </row>
    <row r="5" ht="17.25" customHeight="1">
      <c r="A5" s="90" t="s">
        <v>108</v>
      </c>
      <c r="B5" s="91" t="s">
        <v>50</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3" t="s">
        <v>216</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217</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187" t="s">
        <v>122</v>
      </c>
      <c r="D12" s="214">
        <v>185.0</v>
      </c>
      <c r="E12" s="187"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91" t="s">
        <v>127</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91" t="s">
        <v>218</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215"/>
      <c r="C19" s="86"/>
      <c r="D19" s="123"/>
      <c r="E19" s="122" t="s">
        <v>136</v>
      </c>
      <c r="F19" s="86"/>
      <c r="G19" s="123"/>
      <c r="H19" s="78"/>
      <c r="I19" s="78"/>
      <c r="J19" s="78"/>
      <c r="K19" s="78"/>
      <c r="L19" s="78"/>
      <c r="M19" s="78"/>
      <c r="N19" s="78"/>
      <c r="O19" s="78"/>
      <c r="P19" s="78"/>
      <c r="Q19" s="78"/>
      <c r="R19" s="78"/>
      <c r="S19" s="78"/>
      <c r="T19" s="78"/>
      <c r="U19" s="78"/>
      <c r="V19" s="78"/>
      <c r="W19" s="78"/>
      <c r="X19" s="78"/>
      <c r="Y19" s="78"/>
      <c r="Z19" s="78"/>
    </row>
    <row r="20" ht="13.5" customHeight="1">
      <c r="A20" s="90" t="s">
        <v>42</v>
      </c>
      <c r="B20" s="146" t="s">
        <v>219</v>
      </c>
      <c r="C20" s="48"/>
      <c r="D20" s="49"/>
      <c r="E20" s="196" t="s">
        <v>206</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216" t="s">
        <v>144</v>
      </c>
      <c r="C21" s="217"/>
      <c r="D21" s="218"/>
      <c r="E21" s="217"/>
      <c r="F21" s="217"/>
      <c r="G21" s="218"/>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219" t="s">
        <v>144</v>
      </c>
      <c r="C22" s="92"/>
      <c r="D22" s="92"/>
      <c r="E22" s="92"/>
      <c r="F22" s="92"/>
      <c r="G22" s="155"/>
      <c r="H22" s="78"/>
      <c r="I22" s="78"/>
      <c r="J22" s="78"/>
      <c r="K22" s="78"/>
      <c r="L22" s="78"/>
      <c r="M22" s="78"/>
      <c r="N22" s="78"/>
      <c r="O22" s="78"/>
      <c r="P22" s="78"/>
      <c r="Q22" s="78"/>
      <c r="R22" s="78"/>
      <c r="S22" s="78"/>
      <c r="T22" s="78"/>
      <c r="U22" s="78"/>
      <c r="V22" s="78"/>
      <c r="W22" s="78"/>
      <c r="X22" s="78"/>
      <c r="Y22" s="78"/>
      <c r="Z22" s="78"/>
    </row>
    <row r="23" ht="14.25" hidden="1" customHeight="1">
      <c r="A23" s="90" t="s">
        <v>143</v>
      </c>
      <c r="B23" s="219" t="s">
        <v>144</v>
      </c>
      <c r="C23" s="92"/>
      <c r="D23" s="92"/>
      <c r="E23" s="92"/>
      <c r="F23" s="92"/>
      <c r="G23" s="155"/>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219" t="s">
        <v>144</v>
      </c>
      <c r="C24" s="92"/>
      <c r="D24" s="92"/>
      <c r="E24" s="92"/>
      <c r="F24" s="92"/>
      <c r="G24" s="155"/>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219" t="s">
        <v>144</v>
      </c>
      <c r="C25" s="92"/>
      <c r="D25" s="92"/>
      <c r="E25" s="92"/>
      <c r="F25" s="92"/>
      <c r="G25" s="155"/>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152</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45.75" customHeight="1">
      <c r="A33" s="95" t="s">
        <v>153</v>
      </c>
      <c r="B33" s="137" t="s">
        <v>207</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208</v>
      </c>
      <c r="C37" s="48"/>
      <c r="D37" s="49"/>
      <c r="E37" s="145" t="s">
        <v>161</v>
      </c>
      <c r="F37" s="48"/>
      <c r="G37" s="8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210</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220</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201" t="s">
        <v>46</v>
      </c>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00" t="s">
        <v>46</v>
      </c>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t="s">
        <v>46</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46</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46</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46</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6">
    <mergeCell ref="B20:D20"/>
    <mergeCell ref="E20:G20"/>
    <mergeCell ref="B32:G32"/>
    <mergeCell ref="B33:G33"/>
    <mergeCell ref="A35:G35"/>
    <mergeCell ref="B36:D36"/>
    <mergeCell ref="E36:G36"/>
    <mergeCell ref="E42:G42"/>
    <mergeCell ref="E43:G43"/>
    <mergeCell ref="B37:D37"/>
    <mergeCell ref="E37:G37"/>
    <mergeCell ref="B38:D38"/>
    <mergeCell ref="B39:D39"/>
    <mergeCell ref="B40:D40"/>
    <mergeCell ref="B41:D41"/>
    <mergeCell ref="B42:D42"/>
    <mergeCell ref="B44:D44"/>
    <mergeCell ref="E44:G44"/>
    <mergeCell ref="B45:D45"/>
    <mergeCell ref="B46:D46"/>
    <mergeCell ref="E46:G46"/>
    <mergeCell ref="B47:D47"/>
    <mergeCell ref="E48:G48"/>
    <mergeCell ref="B55:G55"/>
    <mergeCell ref="B59:G59"/>
    <mergeCell ref="B62:E62"/>
    <mergeCell ref="B63:E63"/>
    <mergeCell ref="B64:E64"/>
    <mergeCell ref="B65:E65"/>
    <mergeCell ref="B48:D48"/>
    <mergeCell ref="B49:D49"/>
    <mergeCell ref="B50:D50"/>
    <mergeCell ref="E50:G50"/>
    <mergeCell ref="B51:D51"/>
    <mergeCell ref="B52:D52"/>
    <mergeCell ref="E52:G52"/>
  </mergeCells>
  <dataValidations>
    <dataValidation type="list" allowBlank="1" showErrorMessage="1" sqref="C68:C71">
      <formula1>'Scheda 003'!pays_non_adequat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200</v>
      </c>
      <c r="C2" s="82"/>
      <c r="D2" s="182" t="s">
        <v>103</v>
      </c>
      <c r="E2" s="183"/>
      <c r="F2" s="78"/>
      <c r="G2" s="78"/>
      <c r="H2" s="78"/>
      <c r="I2" s="78"/>
      <c r="J2" s="78"/>
      <c r="K2" s="78"/>
      <c r="L2" s="78"/>
      <c r="M2" s="78"/>
      <c r="N2" s="78"/>
      <c r="O2" s="78"/>
      <c r="P2" s="78"/>
      <c r="Q2" s="78"/>
      <c r="R2" s="78"/>
      <c r="S2" s="78"/>
      <c r="T2" s="78"/>
      <c r="U2" s="78"/>
      <c r="V2" s="78"/>
      <c r="W2" s="78"/>
      <c r="X2" s="78"/>
      <c r="Y2" s="78"/>
      <c r="Z2" s="78"/>
    </row>
    <row r="3" ht="14.25" customHeight="1">
      <c r="A3" s="84" t="s">
        <v>104</v>
      </c>
      <c r="B3" s="85" t="s">
        <v>221</v>
      </c>
      <c r="C3" s="86"/>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184" t="s">
        <v>222</v>
      </c>
      <c r="C4" s="48"/>
      <c r="D4" s="48"/>
      <c r="E4" s="48"/>
      <c r="F4" s="48"/>
      <c r="G4" s="89"/>
      <c r="H4" s="78"/>
      <c r="I4" s="78"/>
      <c r="J4" s="78"/>
      <c r="K4" s="78"/>
      <c r="L4" s="78"/>
      <c r="M4" s="78"/>
      <c r="N4" s="78"/>
      <c r="O4" s="78"/>
      <c r="P4" s="78"/>
      <c r="Q4" s="78"/>
      <c r="R4" s="78"/>
      <c r="S4" s="78"/>
      <c r="T4" s="78"/>
      <c r="U4" s="78"/>
      <c r="V4" s="78"/>
      <c r="W4" s="78"/>
      <c r="X4" s="78"/>
      <c r="Y4" s="78"/>
      <c r="Z4" s="78"/>
    </row>
    <row r="5" ht="18.0" customHeight="1">
      <c r="A5" s="90" t="s">
        <v>108</v>
      </c>
      <c r="B5" s="91" t="s">
        <v>52</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217</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100" t="s">
        <v>117</v>
      </c>
      <c r="C11" s="185" t="s">
        <v>20</v>
      </c>
      <c r="D11" s="100"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0" t="s">
        <v>40</v>
      </c>
      <c r="B12" s="220" t="s">
        <v>5</v>
      </c>
      <c r="C12" s="189" t="s">
        <v>122</v>
      </c>
      <c r="D12" s="188">
        <v>185.0</v>
      </c>
      <c r="E12" s="187"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187" t="s">
        <v>127</v>
      </c>
      <c r="C13" s="189"/>
      <c r="D13" s="187"/>
      <c r="E13" s="187"/>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187" t="s">
        <v>223</v>
      </c>
      <c r="C14" s="189"/>
      <c r="D14" s="188"/>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220" t="s">
        <v>46</v>
      </c>
      <c r="C15" s="189"/>
      <c r="D15" s="187"/>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221" t="s">
        <v>46</v>
      </c>
      <c r="C16" s="193"/>
      <c r="D16" s="192"/>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0" t="s">
        <v>134</v>
      </c>
      <c r="B17" s="222" t="s">
        <v>46</v>
      </c>
      <c r="C17" s="189"/>
      <c r="D17" s="187"/>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14.25" customHeight="1">
      <c r="A20" s="90" t="s">
        <v>42</v>
      </c>
      <c r="B20" s="92" t="s">
        <v>224</v>
      </c>
      <c r="C20" s="92"/>
      <c r="D20" s="155"/>
      <c r="E20" s="196" t="s">
        <v>206</v>
      </c>
      <c r="F20" s="48"/>
      <c r="G20" s="89"/>
      <c r="H20" s="78"/>
      <c r="I20" s="78"/>
      <c r="J20" s="78"/>
      <c r="K20" s="78"/>
      <c r="L20" s="78"/>
      <c r="M20" s="78"/>
      <c r="N20" s="78"/>
      <c r="O20" s="78"/>
      <c r="P20" s="78"/>
      <c r="Q20" s="78"/>
      <c r="R20" s="78"/>
      <c r="S20" s="78"/>
      <c r="T20" s="78"/>
      <c r="U20" s="78"/>
      <c r="V20" s="78"/>
      <c r="W20" s="78"/>
      <c r="X20" s="78"/>
      <c r="Y20" s="78"/>
      <c r="Z20" s="78"/>
    </row>
    <row r="21" ht="14.25" customHeight="1">
      <c r="A21" s="87" t="s">
        <v>139</v>
      </c>
      <c r="B21" s="131" t="s">
        <v>225</v>
      </c>
      <c r="C21" s="92"/>
      <c r="D21" s="155"/>
      <c r="E21" s="92" t="s">
        <v>226</v>
      </c>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197" t="s">
        <v>144</v>
      </c>
      <c r="C22" s="130"/>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97" t="s">
        <v>144</v>
      </c>
      <c r="C23" s="130"/>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97" t="s">
        <v>144</v>
      </c>
      <c r="C24" s="130"/>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97" t="s">
        <v>144</v>
      </c>
      <c r="C25" s="130"/>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152</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44.25" customHeight="1">
      <c r="A33" s="95" t="s">
        <v>153</v>
      </c>
      <c r="B33" s="137" t="s">
        <v>207</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227</v>
      </c>
      <c r="C37" s="48"/>
      <c r="D37" s="49"/>
      <c r="E37" s="145" t="s">
        <v>161</v>
      </c>
      <c r="F37" s="48"/>
      <c r="G37" s="8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228</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220</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01" t="s">
        <v>229</v>
      </c>
      <c r="C63" s="140"/>
      <c r="D63" s="140"/>
      <c r="E63" s="164"/>
      <c r="F63" s="147" t="s">
        <v>212</v>
      </c>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200" t="s">
        <v>46</v>
      </c>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2" t="s">
        <v>46</v>
      </c>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46</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46</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46</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6">
    <mergeCell ref="B4:G4"/>
    <mergeCell ref="E20:G20"/>
    <mergeCell ref="B32:G32"/>
    <mergeCell ref="B33:G33"/>
    <mergeCell ref="A35:G35"/>
    <mergeCell ref="B36:D36"/>
    <mergeCell ref="E36:G36"/>
    <mergeCell ref="E42:G42"/>
    <mergeCell ref="E43:G43"/>
    <mergeCell ref="B37:D37"/>
    <mergeCell ref="E37:G37"/>
    <mergeCell ref="B38:D38"/>
    <mergeCell ref="B39:D39"/>
    <mergeCell ref="B40:D40"/>
    <mergeCell ref="B41:D41"/>
    <mergeCell ref="B42:D42"/>
    <mergeCell ref="B44:D44"/>
    <mergeCell ref="E44:G44"/>
    <mergeCell ref="B45:D45"/>
    <mergeCell ref="B46:D46"/>
    <mergeCell ref="E46:G46"/>
    <mergeCell ref="B47:D47"/>
    <mergeCell ref="E48:G48"/>
    <mergeCell ref="B55:G55"/>
    <mergeCell ref="B59:G59"/>
    <mergeCell ref="B62:E62"/>
    <mergeCell ref="B63:E63"/>
    <mergeCell ref="B64:E64"/>
    <mergeCell ref="B65:E65"/>
    <mergeCell ref="B48:D48"/>
    <mergeCell ref="B49:D49"/>
    <mergeCell ref="B50:D50"/>
    <mergeCell ref="E50:G50"/>
    <mergeCell ref="B51:D51"/>
    <mergeCell ref="B52:D52"/>
    <mergeCell ref="E52:G52"/>
  </mergeCells>
  <dataValidations>
    <dataValidation type="list" allowBlank="1" showErrorMessage="1" sqref="C68:C71">
      <formula1>'Scheda 004'!pays_non_adequat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200</v>
      </c>
      <c r="C2" s="82"/>
      <c r="D2" s="182" t="s">
        <v>103</v>
      </c>
      <c r="E2" s="120"/>
      <c r="F2" s="78"/>
      <c r="G2" s="78"/>
      <c r="H2" s="78"/>
      <c r="I2" s="78"/>
      <c r="J2" s="78"/>
      <c r="K2" s="78"/>
      <c r="L2" s="78"/>
      <c r="M2" s="78"/>
      <c r="N2" s="78"/>
      <c r="O2" s="78"/>
      <c r="P2" s="78"/>
      <c r="Q2" s="78"/>
      <c r="R2" s="78"/>
      <c r="S2" s="78"/>
      <c r="T2" s="78"/>
      <c r="U2" s="78"/>
      <c r="V2" s="78"/>
      <c r="W2" s="78"/>
      <c r="X2" s="78"/>
      <c r="Y2" s="78"/>
      <c r="Z2" s="78"/>
    </row>
    <row r="3" ht="14.25" customHeight="1">
      <c r="A3" s="84" t="s">
        <v>104</v>
      </c>
      <c r="B3" s="85" t="s">
        <v>230</v>
      </c>
      <c r="C3" s="85"/>
      <c r="D3" s="86"/>
      <c r="E3" s="86"/>
      <c r="F3" s="86"/>
      <c r="G3" s="86"/>
      <c r="H3" s="78"/>
      <c r="I3" s="78"/>
      <c r="J3" s="78"/>
      <c r="K3" s="78"/>
      <c r="L3" s="78"/>
      <c r="M3" s="78"/>
      <c r="N3" s="78"/>
      <c r="O3" s="78"/>
      <c r="P3" s="78"/>
      <c r="Q3" s="78"/>
      <c r="R3" s="78"/>
      <c r="S3" s="78"/>
      <c r="T3" s="78"/>
      <c r="U3" s="78"/>
      <c r="V3" s="78"/>
      <c r="W3" s="78"/>
      <c r="X3" s="78"/>
      <c r="Y3" s="78"/>
      <c r="Z3" s="78"/>
    </row>
    <row r="4" ht="14.25" customHeight="1">
      <c r="A4" s="87" t="s">
        <v>106</v>
      </c>
      <c r="B4" s="213" t="s">
        <v>231</v>
      </c>
      <c r="C4" s="213"/>
      <c r="D4" s="92"/>
      <c r="E4" s="92"/>
      <c r="F4" s="92"/>
      <c r="G4" s="92"/>
      <c r="H4" s="78"/>
      <c r="I4" s="78"/>
      <c r="J4" s="78"/>
      <c r="K4" s="78"/>
      <c r="L4" s="78"/>
      <c r="M4" s="78"/>
      <c r="N4" s="78"/>
      <c r="O4" s="78"/>
      <c r="P4" s="78"/>
      <c r="Q4" s="78"/>
      <c r="R4" s="78"/>
      <c r="S4" s="78"/>
      <c r="T4" s="78"/>
      <c r="U4" s="78"/>
      <c r="V4" s="78"/>
      <c r="W4" s="78"/>
      <c r="X4" s="78"/>
      <c r="Y4" s="78"/>
      <c r="Z4" s="78"/>
    </row>
    <row r="5" ht="14.25" customHeight="1">
      <c r="A5" s="90" t="s">
        <v>108</v>
      </c>
      <c r="B5" s="91" t="s">
        <v>53</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203</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v>38139.0</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232</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5" t="s">
        <v>40</v>
      </c>
      <c r="B12" s="186" t="s">
        <v>5</v>
      </c>
      <c r="C12" s="187" t="s">
        <v>122</v>
      </c>
      <c r="D12" s="214">
        <v>185.0</v>
      </c>
      <c r="E12" s="187"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91" t="s">
        <v>233</v>
      </c>
      <c r="C13" s="187"/>
      <c r="D13" s="91"/>
      <c r="E13" s="187"/>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91" t="s">
        <v>234</v>
      </c>
      <c r="C14" s="187"/>
      <c r="D14" s="214"/>
      <c r="E14" s="187"/>
      <c r="F14" s="187"/>
      <c r="G14" s="190"/>
      <c r="H14" s="78"/>
      <c r="I14" s="78"/>
      <c r="J14" s="78"/>
      <c r="K14" s="78"/>
      <c r="L14" s="78"/>
      <c r="M14" s="78"/>
      <c r="N14" s="78"/>
      <c r="O14" s="78"/>
      <c r="P14" s="78"/>
      <c r="Q14" s="78"/>
      <c r="R14" s="78"/>
      <c r="S14" s="78"/>
      <c r="T14" s="78"/>
      <c r="U14" s="78"/>
      <c r="V14" s="78"/>
      <c r="W14" s="78"/>
      <c r="X14" s="78"/>
      <c r="Y14" s="78"/>
      <c r="Z14" s="78"/>
    </row>
    <row r="15" ht="14.25" customHeight="1">
      <c r="A15" s="90" t="s">
        <v>129</v>
      </c>
      <c r="B15" s="186" t="s">
        <v>46</v>
      </c>
      <c r="C15" s="187"/>
      <c r="D15" s="91"/>
      <c r="E15" s="187"/>
      <c r="F15" s="187"/>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191" t="s">
        <v>46</v>
      </c>
      <c r="C16" s="192"/>
      <c r="D16" s="94"/>
      <c r="E16" s="192"/>
      <c r="F16" s="192"/>
      <c r="G16" s="94"/>
      <c r="H16" s="78"/>
      <c r="I16" s="78"/>
      <c r="J16" s="78"/>
      <c r="K16" s="78"/>
      <c r="L16" s="78"/>
      <c r="M16" s="78"/>
      <c r="N16" s="78"/>
      <c r="O16" s="78"/>
      <c r="P16" s="78"/>
      <c r="Q16" s="78"/>
      <c r="R16" s="78"/>
      <c r="S16" s="78"/>
      <c r="T16" s="78"/>
      <c r="U16" s="78"/>
      <c r="V16" s="78"/>
      <c r="W16" s="78"/>
      <c r="X16" s="78"/>
      <c r="Y16" s="78"/>
      <c r="Z16" s="78"/>
    </row>
    <row r="17" ht="14.25" customHeight="1">
      <c r="A17" s="95" t="s">
        <v>134</v>
      </c>
      <c r="B17" s="194" t="s">
        <v>46</v>
      </c>
      <c r="C17" s="187"/>
      <c r="D17" s="91"/>
      <c r="E17" s="187"/>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86"/>
      <c r="E19" s="223" t="s">
        <v>136</v>
      </c>
      <c r="F19" s="86"/>
      <c r="G19" s="123"/>
      <c r="H19" s="78"/>
      <c r="I19" s="78"/>
      <c r="J19" s="78"/>
      <c r="K19" s="78"/>
      <c r="L19" s="78"/>
      <c r="M19" s="78"/>
      <c r="N19" s="78"/>
      <c r="O19" s="78"/>
      <c r="P19" s="78"/>
      <c r="Q19" s="78"/>
      <c r="R19" s="78"/>
      <c r="S19" s="78"/>
      <c r="T19" s="78"/>
      <c r="U19" s="78"/>
      <c r="V19" s="78"/>
      <c r="W19" s="78"/>
      <c r="X19" s="78"/>
      <c r="Y19" s="78"/>
      <c r="Z19" s="78"/>
    </row>
    <row r="20" ht="14.25" customHeight="1">
      <c r="A20" s="90" t="s">
        <v>42</v>
      </c>
      <c r="B20" s="130" t="s">
        <v>235</v>
      </c>
      <c r="C20" s="130"/>
      <c r="D20" s="92"/>
      <c r="E20" s="224" t="s">
        <v>206</v>
      </c>
      <c r="F20" s="48"/>
      <c r="G20" s="49"/>
      <c r="H20" s="78"/>
      <c r="I20" s="78"/>
      <c r="J20" s="78"/>
      <c r="K20" s="78"/>
      <c r="L20" s="78"/>
      <c r="M20" s="78"/>
      <c r="N20" s="78"/>
      <c r="O20" s="78"/>
      <c r="P20" s="78"/>
      <c r="Q20" s="78"/>
      <c r="R20" s="78"/>
      <c r="S20" s="78"/>
      <c r="T20" s="78"/>
      <c r="U20" s="78"/>
      <c r="V20" s="78"/>
      <c r="W20" s="78"/>
      <c r="X20" s="78"/>
      <c r="Y20" s="78"/>
      <c r="Z20" s="78"/>
    </row>
    <row r="21" ht="14.25" customHeight="1">
      <c r="A21" s="87" t="s">
        <v>139</v>
      </c>
      <c r="B21" s="197" t="s">
        <v>46</v>
      </c>
      <c r="C21" s="130"/>
      <c r="D21" s="92"/>
      <c r="E21" s="154"/>
      <c r="F21" s="92"/>
      <c r="G21" s="155"/>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130"/>
      <c r="C22" s="130"/>
      <c r="D22" s="92"/>
      <c r="E22" s="154"/>
      <c r="F22" s="92"/>
      <c r="G22" s="155"/>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130"/>
      <c r="C23" s="130"/>
      <c r="D23" s="92"/>
      <c r="E23" s="154"/>
      <c r="F23" s="92"/>
      <c r="G23" s="155"/>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130"/>
      <c r="C24" s="130"/>
      <c r="D24" s="92"/>
      <c r="E24" s="154"/>
      <c r="F24" s="92"/>
      <c r="G24" s="155"/>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130"/>
      <c r="C25" s="130"/>
      <c r="D25" s="92"/>
      <c r="E25" s="154"/>
      <c r="F25" s="92"/>
      <c r="G25" s="155"/>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47</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47</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152</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45.0" customHeight="1">
      <c r="A33" s="95" t="s">
        <v>153</v>
      </c>
      <c r="B33" s="137" t="s">
        <v>207</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236</v>
      </c>
      <c r="C37" s="48"/>
      <c r="D37" s="49"/>
      <c r="E37" s="145" t="s">
        <v>161</v>
      </c>
      <c r="F37" s="48"/>
      <c r="G37" s="8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181</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46</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46</v>
      </c>
      <c r="C62" s="140"/>
      <c r="D62" s="140"/>
      <c r="E62" s="164"/>
      <c r="F62" s="147"/>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167"/>
      <c r="C63" s="140"/>
      <c r="D63" s="140"/>
      <c r="E63" s="164"/>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customHeight="1">
      <c r="A70" s="13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ht="14.25" customHeight="1">
      <c r="A71" s="13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5">
    <mergeCell ref="E20:G20"/>
    <mergeCell ref="B32:G32"/>
    <mergeCell ref="B33:G33"/>
    <mergeCell ref="A35:G35"/>
    <mergeCell ref="B36:D36"/>
    <mergeCell ref="E36:G36"/>
    <mergeCell ref="E37:G37"/>
    <mergeCell ref="E44:G44"/>
    <mergeCell ref="E46:G46"/>
    <mergeCell ref="E48:G48"/>
    <mergeCell ref="E50:G50"/>
    <mergeCell ref="E52:G52"/>
    <mergeCell ref="B37:D37"/>
    <mergeCell ref="B38:D38"/>
    <mergeCell ref="B39:D39"/>
    <mergeCell ref="B40:D40"/>
    <mergeCell ref="B41:D41"/>
    <mergeCell ref="E42:G42"/>
    <mergeCell ref="E43:G43"/>
    <mergeCell ref="B42:D42"/>
    <mergeCell ref="B44:D44"/>
    <mergeCell ref="B45:D45"/>
    <mergeCell ref="B46:D46"/>
    <mergeCell ref="B47:D47"/>
    <mergeCell ref="B48:D48"/>
    <mergeCell ref="B49:D49"/>
    <mergeCell ref="B64:E64"/>
    <mergeCell ref="B65:E65"/>
    <mergeCell ref="B50:D50"/>
    <mergeCell ref="B51:D51"/>
    <mergeCell ref="B52:D52"/>
    <mergeCell ref="B55:G55"/>
    <mergeCell ref="B59:G59"/>
    <mergeCell ref="B62:E62"/>
    <mergeCell ref="B63:E63"/>
  </mergeCells>
  <dataValidations>
    <dataValidation type="list" allowBlank="1" showErrorMessage="1" sqref="C68:C69">
      <formula1>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6"/>
      <c r="B1" s="77"/>
      <c r="C1" s="78"/>
      <c r="D1" s="79"/>
      <c r="E1" s="80"/>
      <c r="F1" s="78"/>
      <c r="G1" s="78"/>
      <c r="H1" s="78"/>
      <c r="I1" s="78"/>
      <c r="J1" s="78"/>
      <c r="K1" s="78"/>
      <c r="L1" s="78"/>
      <c r="M1" s="78"/>
      <c r="N1" s="78"/>
      <c r="O1" s="78"/>
      <c r="P1" s="78"/>
      <c r="Q1" s="78"/>
      <c r="R1" s="78"/>
      <c r="S1" s="78"/>
      <c r="T1" s="78"/>
      <c r="U1" s="78"/>
      <c r="V1" s="78"/>
      <c r="W1" s="78"/>
      <c r="X1" s="78"/>
      <c r="Y1" s="78"/>
      <c r="Z1" s="78"/>
    </row>
    <row r="2" ht="14.25" customHeight="1">
      <c r="A2" s="76" t="s">
        <v>101</v>
      </c>
      <c r="B2" s="81" t="s">
        <v>237</v>
      </c>
      <c r="C2" s="82"/>
      <c r="D2" s="182" t="s">
        <v>103</v>
      </c>
      <c r="E2" s="120"/>
      <c r="F2" s="78"/>
      <c r="G2" s="78"/>
      <c r="H2" s="78"/>
      <c r="I2" s="78"/>
      <c r="J2" s="78"/>
      <c r="K2" s="78"/>
      <c r="L2" s="78"/>
      <c r="M2" s="78"/>
      <c r="N2" s="78"/>
      <c r="O2" s="78"/>
      <c r="P2" s="78"/>
      <c r="Q2" s="78"/>
      <c r="R2" s="78"/>
      <c r="S2" s="78"/>
      <c r="T2" s="78"/>
      <c r="U2" s="78"/>
      <c r="V2" s="78"/>
      <c r="W2" s="78"/>
      <c r="X2" s="78"/>
      <c r="Y2" s="78"/>
      <c r="Z2" s="78"/>
    </row>
    <row r="3" ht="14.25" customHeight="1">
      <c r="A3" s="84" t="s">
        <v>104</v>
      </c>
      <c r="B3" s="85" t="s">
        <v>238</v>
      </c>
      <c r="C3" s="86"/>
      <c r="D3" s="86"/>
      <c r="E3" s="86"/>
      <c r="F3" s="86"/>
      <c r="G3" s="86"/>
      <c r="H3" s="78"/>
      <c r="I3" s="78"/>
      <c r="J3" s="78"/>
      <c r="K3" s="78"/>
      <c r="L3" s="78"/>
      <c r="M3" s="78"/>
      <c r="N3" s="78"/>
      <c r="O3" s="78"/>
      <c r="P3" s="78"/>
      <c r="Q3" s="78"/>
      <c r="R3" s="78"/>
      <c r="S3" s="78"/>
      <c r="T3" s="78"/>
      <c r="U3" s="78"/>
      <c r="V3" s="78"/>
      <c r="W3" s="78"/>
      <c r="X3" s="78"/>
      <c r="Y3" s="78"/>
      <c r="Z3" s="78"/>
    </row>
    <row r="4" ht="30.75" customHeight="1">
      <c r="A4" s="87" t="s">
        <v>106</v>
      </c>
      <c r="B4" s="184" t="s">
        <v>239</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54</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3" t="s">
        <v>112</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114</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240</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100" t="s">
        <v>117</v>
      </c>
      <c r="C11" s="185" t="s">
        <v>20</v>
      </c>
      <c r="D11" s="185" t="s">
        <v>118</v>
      </c>
      <c r="E11" s="101"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0" t="s">
        <v>40</v>
      </c>
      <c r="B12" s="220" t="s">
        <v>5</v>
      </c>
      <c r="C12" s="189" t="s">
        <v>122</v>
      </c>
      <c r="D12" s="225">
        <v>185.0</v>
      </c>
      <c r="E12" s="91" t="s">
        <v>123</v>
      </c>
      <c r="F12" s="187" t="s">
        <v>124</v>
      </c>
      <c r="G12" s="190" t="s">
        <v>125</v>
      </c>
      <c r="H12" s="78"/>
      <c r="I12" s="78"/>
      <c r="J12" s="78"/>
      <c r="K12" s="78"/>
      <c r="L12" s="78"/>
      <c r="M12" s="78"/>
      <c r="N12" s="78"/>
      <c r="O12" s="78"/>
      <c r="P12" s="78"/>
      <c r="Q12" s="78"/>
      <c r="R12" s="78"/>
      <c r="S12" s="78"/>
      <c r="T12" s="78"/>
      <c r="U12" s="78"/>
      <c r="V12" s="78"/>
      <c r="W12" s="78"/>
      <c r="X12" s="78"/>
      <c r="Y12" s="78"/>
      <c r="Z12" s="78"/>
    </row>
    <row r="13" ht="14.25" customHeight="1">
      <c r="A13" s="90" t="s">
        <v>126</v>
      </c>
      <c r="B13" s="187" t="s">
        <v>127</v>
      </c>
      <c r="C13" s="189"/>
      <c r="D13" s="189"/>
      <c r="E13" s="91"/>
      <c r="F13" s="187"/>
      <c r="G13" s="91"/>
      <c r="H13" s="78"/>
      <c r="I13" s="78"/>
      <c r="J13" s="78"/>
      <c r="K13" s="78"/>
      <c r="L13" s="78"/>
      <c r="M13" s="78"/>
      <c r="N13" s="78"/>
      <c r="O13" s="78"/>
      <c r="P13" s="78"/>
      <c r="Q13" s="78"/>
      <c r="R13" s="78"/>
      <c r="S13" s="78"/>
      <c r="T13" s="78"/>
      <c r="U13" s="78"/>
      <c r="V13" s="78"/>
      <c r="W13" s="78"/>
      <c r="X13" s="78"/>
      <c r="Y13" s="78"/>
      <c r="Z13" s="78"/>
    </row>
    <row r="14" ht="14.25" customHeight="1">
      <c r="A14" s="90" t="s">
        <v>128</v>
      </c>
      <c r="B14" s="226" t="s">
        <v>241</v>
      </c>
      <c r="C14" s="227"/>
      <c r="D14" s="227"/>
      <c r="E14" s="228"/>
      <c r="F14" s="226"/>
      <c r="G14" s="228"/>
      <c r="H14" s="78"/>
      <c r="I14" s="78"/>
      <c r="J14" s="78"/>
      <c r="K14" s="78"/>
      <c r="L14" s="78"/>
      <c r="M14" s="78"/>
      <c r="N14" s="78"/>
      <c r="O14" s="78"/>
      <c r="P14" s="78"/>
      <c r="Q14" s="78"/>
      <c r="R14" s="78"/>
      <c r="S14" s="78"/>
      <c r="T14" s="78"/>
      <c r="U14" s="78"/>
      <c r="V14" s="78"/>
      <c r="W14" s="78"/>
      <c r="X14" s="78"/>
      <c r="Y14" s="78"/>
      <c r="Z14" s="78"/>
    </row>
    <row r="15" ht="14.25" customHeight="1">
      <c r="A15" s="90" t="s">
        <v>129</v>
      </c>
      <c r="B15" s="109" t="s">
        <v>130</v>
      </c>
      <c r="C15" s="110" t="s">
        <v>131</v>
      </c>
      <c r="D15" s="111" t="s">
        <v>132</v>
      </c>
      <c r="E15" s="112" t="s">
        <v>123</v>
      </c>
      <c r="F15" s="111" t="s">
        <v>124</v>
      </c>
      <c r="G15" s="91"/>
      <c r="H15" s="78"/>
      <c r="I15" s="78"/>
      <c r="J15" s="78"/>
      <c r="K15" s="78"/>
      <c r="L15" s="78"/>
      <c r="M15" s="78"/>
      <c r="N15" s="78"/>
      <c r="O15" s="78"/>
      <c r="P15" s="78"/>
      <c r="Q15" s="78"/>
      <c r="R15" s="78"/>
      <c r="S15" s="78"/>
      <c r="T15" s="78"/>
      <c r="U15" s="78"/>
      <c r="V15" s="78"/>
      <c r="W15" s="78"/>
      <c r="X15" s="78"/>
      <c r="Y15" s="78"/>
      <c r="Z15" s="78"/>
    </row>
    <row r="16" ht="14.25" customHeight="1">
      <c r="A16" s="87" t="s">
        <v>133</v>
      </c>
      <c r="B16" s="221" t="s">
        <v>46</v>
      </c>
      <c r="C16" s="193"/>
      <c r="D16" s="193"/>
      <c r="E16" s="94"/>
      <c r="F16" s="192"/>
      <c r="G16" s="94"/>
      <c r="H16" s="78"/>
      <c r="I16" s="78"/>
      <c r="J16" s="78"/>
      <c r="K16" s="78"/>
      <c r="L16" s="78"/>
      <c r="M16" s="78"/>
      <c r="N16" s="78"/>
      <c r="O16" s="78"/>
      <c r="P16" s="78"/>
      <c r="Q16" s="78"/>
      <c r="R16" s="78"/>
      <c r="S16" s="78"/>
      <c r="T16" s="78"/>
      <c r="U16" s="78"/>
      <c r="V16" s="78"/>
      <c r="W16" s="78"/>
      <c r="X16" s="78"/>
      <c r="Y16" s="78"/>
      <c r="Z16" s="78"/>
    </row>
    <row r="17" ht="14.25" customHeight="1">
      <c r="A17" s="90" t="s">
        <v>134</v>
      </c>
      <c r="B17" s="222" t="s">
        <v>46</v>
      </c>
      <c r="C17" s="189"/>
      <c r="D17" s="189"/>
      <c r="E17" s="91"/>
      <c r="F17" s="187"/>
      <c r="G17" s="91"/>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229"/>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136</v>
      </c>
      <c r="F19" s="86"/>
      <c r="G19" s="86"/>
      <c r="H19" s="78"/>
      <c r="I19" s="78"/>
      <c r="J19" s="78"/>
      <c r="K19" s="78"/>
      <c r="L19" s="78"/>
      <c r="M19" s="78"/>
      <c r="N19" s="78"/>
      <c r="O19" s="78"/>
      <c r="P19" s="78"/>
      <c r="Q19" s="78"/>
      <c r="R19" s="78"/>
      <c r="S19" s="78"/>
      <c r="T19" s="78"/>
      <c r="U19" s="78"/>
      <c r="V19" s="78"/>
      <c r="W19" s="78"/>
      <c r="X19" s="78"/>
      <c r="Y19" s="78"/>
      <c r="Z19" s="78"/>
    </row>
    <row r="20" ht="35.25" customHeight="1">
      <c r="A20" s="90" t="s">
        <v>42</v>
      </c>
      <c r="B20" s="196" t="s">
        <v>242</v>
      </c>
      <c r="C20" s="48"/>
      <c r="D20" s="49"/>
      <c r="E20" s="196" t="s">
        <v>243</v>
      </c>
      <c r="F20" s="48"/>
      <c r="G20" s="89"/>
      <c r="H20" s="78"/>
      <c r="I20" s="78"/>
      <c r="J20" s="78"/>
      <c r="K20" s="78"/>
      <c r="L20" s="78"/>
      <c r="M20" s="78"/>
      <c r="N20" s="78"/>
      <c r="O20" s="78"/>
      <c r="P20" s="78"/>
      <c r="Q20" s="78"/>
      <c r="R20" s="78"/>
      <c r="S20" s="78"/>
      <c r="T20" s="78"/>
      <c r="U20" s="78"/>
      <c r="V20" s="78"/>
      <c r="W20" s="78"/>
      <c r="X20" s="78"/>
      <c r="Y20" s="78"/>
      <c r="Z20" s="78"/>
    </row>
    <row r="21" ht="14.25" hidden="1" customHeight="1">
      <c r="A21" s="87" t="s">
        <v>139</v>
      </c>
      <c r="B21" s="230"/>
      <c r="C21" s="130"/>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230"/>
      <c r="C22" s="130"/>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230"/>
      <c r="C23" s="130"/>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230"/>
      <c r="C24" s="130"/>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230"/>
      <c r="C25" s="130"/>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244</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92" t="s">
        <v>244</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152</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36.0" customHeight="1">
      <c r="A33" s="95" t="s">
        <v>153</v>
      </c>
      <c r="B33" s="137" t="s">
        <v>154</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46.5" customHeight="1">
      <c r="A37" s="95" t="s">
        <v>159</v>
      </c>
      <c r="B37" s="137" t="s">
        <v>245</v>
      </c>
      <c r="C37" s="48"/>
      <c r="D37" s="49"/>
      <c r="E37" s="145" t="s">
        <v>161</v>
      </c>
      <c r="F37" s="48"/>
      <c r="G37" s="89"/>
      <c r="H37" s="78"/>
      <c r="I37" s="78"/>
      <c r="J37" s="78"/>
      <c r="K37" s="78"/>
      <c r="L37" s="78"/>
      <c r="M37" s="78"/>
      <c r="N37" s="78"/>
      <c r="O37" s="78"/>
      <c r="P37" s="78"/>
      <c r="Q37" s="78"/>
      <c r="R37" s="78"/>
      <c r="S37" s="78"/>
      <c r="T37" s="78"/>
      <c r="U37" s="78"/>
      <c r="V37" s="78"/>
      <c r="W37" s="78"/>
      <c r="X37" s="78"/>
      <c r="Y37" s="78"/>
      <c r="Z37" s="78"/>
    </row>
    <row r="38" ht="34.5" customHeight="1">
      <c r="A38" s="95" t="s">
        <v>162</v>
      </c>
      <c r="B38" s="146" t="s">
        <v>246</v>
      </c>
      <c r="C38" s="48"/>
      <c r="D38" s="49"/>
      <c r="E38" s="92"/>
      <c r="F38" s="92"/>
      <c r="G38" s="92"/>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247</v>
      </c>
      <c r="C39" s="48"/>
      <c r="D39" s="49"/>
      <c r="E39" s="145" t="s">
        <v>161</v>
      </c>
      <c r="F39" s="48"/>
      <c r="G39" s="89"/>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248</v>
      </c>
      <c r="C40" s="48"/>
      <c r="D40" s="49"/>
      <c r="E40" s="145" t="s">
        <v>161</v>
      </c>
      <c r="F40" s="48"/>
      <c r="G40" s="89"/>
      <c r="H40" s="78"/>
      <c r="I40" s="78"/>
      <c r="J40" s="78"/>
      <c r="K40" s="78"/>
      <c r="L40" s="78"/>
      <c r="M40" s="78"/>
      <c r="N40" s="78"/>
      <c r="O40" s="78"/>
      <c r="P40" s="78"/>
      <c r="Q40" s="78"/>
      <c r="R40" s="78"/>
      <c r="S40" s="78"/>
      <c r="T40" s="78"/>
      <c r="U40" s="78"/>
      <c r="V40" s="78"/>
      <c r="W40" s="78"/>
      <c r="X40" s="78"/>
      <c r="Y40" s="78"/>
      <c r="Z40" s="78"/>
    </row>
    <row r="41" ht="30.75" customHeight="1">
      <c r="A41" s="95" t="s">
        <v>165</v>
      </c>
      <c r="B41" s="147" t="s">
        <v>246</v>
      </c>
      <c r="C41" s="147"/>
      <c r="D41" s="147"/>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246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246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246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246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246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246</v>
      </c>
      <c r="C49" s="48"/>
      <c r="D49" s="49"/>
      <c r="E49" s="152"/>
      <c r="F49" s="153"/>
      <c r="G49" s="153"/>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246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246</v>
      </c>
      <c r="C51" s="48"/>
      <c r="D51" s="49"/>
      <c r="E51" s="152"/>
      <c r="F51" s="153"/>
      <c r="G51" s="153"/>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246</v>
      </c>
      <c r="C52" s="48"/>
      <c r="D52" s="49"/>
      <c r="E52" s="146"/>
      <c r="F52" s="48"/>
      <c r="G52" s="4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246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199" t="s">
        <v>249</v>
      </c>
      <c r="C56" s="199"/>
      <c r="D56" s="199"/>
      <c r="E56" s="199"/>
      <c r="F56" s="199"/>
      <c r="G56" s="199"/>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246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246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250</v>
      </c>
      <c r="C62" s="140"/>
      <c r="D62" s="140"/>
      <c r="E62" s="164"/>
      <c r="F62" s="147" t="s">
        <v>251</v>
      </c>
      <c r="G62" s="147"/>
      <c r="H62" s="78"/>
      <c r="I62" s="78"/>
      <c r="J62" s="78"/>
      <c r="K62" s="78"/>
      <c r="L62" s="78"/>
      <c r="M62" s="78"/>
      <c r="N62" s="78"/>
      <c r="O62" s="78"/>
      <c r="P62" s="78"/>
      <c r="Q62" s="78"/>
      <c r="R62" s="78"/>
      <c r="S62" s="78"/>
      <c r="T62" s="78"/>
      <c r="U62" s="78"/>
      <c r="V62" s="78"/>
      <c r="W62" s="78"/>
      <c r="X62" s="78"/>
      <c r="Y62" s="78"/>
      <c r="Z62" s="78"/>
    </row>
    <row r="63" ht="14.25" hidden="1" customHeight="1">
      <c r="A63" s="87" t="s">
        <v>188</v>
      </c>
      <c r="B63" s="147"/>
      <c r="C63" s="147"/>
      <c r="D63" s="147"/>
      <c r="E63" s="147"/>
      <c r="F63" s="147"/>
      <c r="G63" s="147"/>
      <c r="H63" s="78"/>
      <c r="I63" s="78"/>
      <c r="J63" s="78"/>
      <c r="K63" s="78"/>
      <c r="L63" s="78"/>
      <c r="M63" s="78"/>
      <c r="N63" s="78"/>
      <c r="O63" s="78"/>
      <c r="P63" s="78"/>
      <c r="Q63" s="78"/>
      <c r="R63" s="78"/>
      <c r="S63" s="78"/>
      <c r="T63" s="78"/>
      <c r="U63" s="78"/>
      <c r="V63" s="78"/>
      <c r="W63" s="78"/>
      <c r="X63" s="78"/>
      <c r="Y63" s="78"/>
      <c r="Z63" s="78"/>
    </row>
    <row r="64" ht="14.25" hidden="1" customHeight="1">
      <c r="A64" s="87" t="s">
        <v>189</v>
      </c>
      <c r="B64" s="167"/>
      <c r="C64" s="140"/>
      <c r="D64" s="140"/>
      <c r="E64" s="164"/>
      <c r="F64" s="147"/>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168"/>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204" t="s">
        <v>246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t="s">
        <v>246</v>
      </c>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t="s">
        <v>246</v>
      </c>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t="s">
        <v>246</v>
      </c>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7">
    <mergeCell ref="B4:G4"/>
    <mergeCell ref="B20:D20"/>
    <mergeCell ref="E20:G20"/>
    <mergeCell ref="B32:G32"/>
    <mergeCell ref="B33:G33"/>
    <mergeCell ref="A35:G35"/>
    <mergeCell ref="E36:G36"/>
    <mergeCell ref="B36:D36"/>
    <mergeCell ref="B37:D37"/>
    <mergeCell ref="E37:G37"/>
    <mergeCell ref="B38:D38"/>
    <mergeCell ref="B39:D39"/>
    <mergeCell ref="E39:G39"/>
    <mergeCell ref="E40:G40"/>
    <mergeCell ref="B40:D40"/>
    <mergeCell ref="B42:D42"/>
    <mergeCell ref="E42:G42"/>
    <mergeCell ref="E43:G43"/>
    <mergeCell ref="B44:D44"/>
    <mergeCell ref="E44:G44"/>
    <mergeCell ref="B45:D45"/>
    <mergeCell ref="B46:D46"/>
    <mergeCell ref="E46:G46"/>
    <mergeCell ref="B47:D47"/>
    <mergeCell ref="B48:D48"/>
    <mergeCell ref="E48:G48"/>
    <mergeCell ref="B49:D49"/>
    <mergeCell ref="E50:G50"/>
    <mergeCell ref="B64:E64"/>
    <mergeCell ref="B65:E65"/>
    <mergeCell ref="B50:D50"/>
    <mergeCell ref="B51:D51"/>
    <mergeCell ref="B52:D52"/>
    <mergeCell ref="E52:G52"/>
    <mergeCell ref="B55:G55"/>
    <mergeCell ref="B59:G59"/>
    <mergeCell ref="B62:E62"/>
  </mergeCells>
  <dataValidations>
    <dataValidation type="list" allowBlank="1" showErrorMessage="1" sqref="C68:C71">
      <formula1>'Scheda 006'!pays_non_adequat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000"/>
    <pageSetUpPr fitToPage="1"/>
  </sheetPr>
  <sheetViews>
    <sheetView showGridLines="0" workbookViewId="0"/>
  </sheetViews>
  <sheetFormatPr customHeight="1" defaultColWidth="14.43" defaultRowHeight="15.0"/>
  <cols>
    <col customWidth="1" min="1" max="1" width="47.86"/>
    <col customWidth="1" min="2" max="2" width="30.71"/>
    <col customWidth="1" min="3" max="3" width="30.57"/>
    <col customWidth="1" min="4" max="4" width="20.86"/>
    <col customWidth="1" min="5" max="7" width="18.14"/>
    <col customWidth="1" min="8" max="26" width="11.43"/>
  </cols>
  <sheetData>
    <row r="1" ht="50.25" customHeight="1">
      <c r="A1" s="78"/>
      <c r="B1" s="78"/>
      <c r="C1" s="78"/>
      <c r="D1" s="78"/>
      <c r="E1" s="78"/>
      <c r="F1" s="78"/>
      <c r="G1" s="78"/>
      <c r="H1" s="78"/>
      <c r="I1" s="78"/>
      <c r="J1" s="78"/>
      <c r="K1" s="78"/>
      <c r="L1" s="78"/>
      <c r="M1" s="78"/>
      <c r="N1" s="78"/>
      <c r="O1" s="78"/>
      <c r="P1" s="78"/>
      <c r="Q1" s="78"/>
      <c r="R1" s="78"/>
      <c r="S1" s="78"/>
      <c r="T1" s="78"/>
      <c r="U1" s="78"/>
      <c r="V1" s="78"/>
      <c r="W1" s="78"/>
      <c r="X1" s="78"/>
      <c r="Y1" s="78"/>
      <c r="Z1" s="78"/>
    </row>
    <row r="2" ht="14.25" customHeight="1">
      <c r="A2" s="76" t="s">
        <v>101</v>
      </c>
      <c r="B2" s="81" t="s">
        <v>252</v>
      </c>
      <c r="C2" s="82"/>
      <c r="D2" s="182" t="s">
        <v>103</v>
      </c>
      <c r="E2" s="120"/>
      <c r="F2" s="78"/>
      <c r="G2" s="78"/>
      <c r="H2" s="78"/>
      <c r="I2" s="78"/>
      <c r="J2" s="78"/>
      <c r="K2" s="78"/>
      <c r="L2" s="78"/>
      <c r="M2" s="78"/>
      <c r="N2" s="78"/>
      <c r="O2" s="78"/>
      <c r="P2" s="78"/>
      <c r="Q2" s="78"/>
      <c r="R2" s="78"/>
      <c r="S2" s="78"/>
      <c r="T2" s="78"/>
      <c r="U2" s="78"/>
      <c r="V2" s="78"/>
      <c r="W2" s="78"/>
      <c r="X2" s="78"/>
      <c r="Y2" s="78"/>
      <c r="Z2" s="78"/>
    </row>
    <row r="3" ht="14.25" customHeight="1">
      <c r="A3" s="84" t="s">
        <v>104</v>
      </c>
      <c r="B3" s="85" t="s">
        <v>253</v>
      </c>
      <c r="C3" s="86"/>
      <c r="D3" s="86"/>
      <c r="E3" s="86"/>
      <c r="F3" s="86"/>
      <c r="G3" s="86"/>
      <c r="H3" s="78"/>
      <c r="I3" s="78"/>
      <c r="J3" s="78"/>
      <c r="K3" s="78"/>
      <c r="L3" s="78"/>
      <c r="M3" s="78"/>
      <c r="N3" s="78"/>
      <c r="O3" s="78"/>
      <c r="P3" s="78"/>
      <c r="Q3" s="78"/>
      <c r="R3" s="78"/>
      <c r="S3" s="78"/>
      <c r="T3" s="78"/>
      <c r="U3" s="78"/>
      <c r="V3" s="78"/>
      <c r="W3" s="78"/>
      <c r="X3" s="78"/>
      <c r="Y3" s="78"/>
      <c r="Z3" s="78"/>
    </row>
    <row r="4" ht="36.0" customHeight="1">
      <c r="A4" s="87" t="s">
        <v>106</v>
      </c>
      <c r="B4" s="184" t="s">
        <v>254</v>
      </c>
      <c r="C4" s="48"/>
      <c r="D4" s="48"/>
      <c r="E4" s="48"/>
      <c r="F4" s="48"/>
      <c r="G4" s="89"/>
      <c r="H4" s="78"/>
      <c r="I4" s="78"/>
      <c r="J4" s="78"/>
      <c r="K4" s="78"/>
      <c r="L4" s="78"/>
      <c r="M4" s="78"/>
      <c r="N4" s="78"/>
      <c r="O4" s="78"/>
      <c r="P4" s="78"/>
      <c r="Q4" s="78"/>
      <c r="R4" s="78"/>
      <c r="S4" s="78"/>
      <c r="T4" s="78"/>
      <c r="U4" s="78"/>
      <c r="V4" s="78"/>
      <c r="W4" s="78"/>
      <c r="X4" s="78"/>
      <c r="Y4" s="78"/>
      <c r="Z4" s="78"/>
    </row>
    <row r="5" ht="14.25" customHeight="1">
      <c r="A5" s="90" t="s">
        <v>108</v>
      </c>
      <c r="B5" s="91" t="s">
        <v>55</v>
      </c>
      <c r="C5" s="92"/>
      <c r="D5" s="92"/>
      <c r="E5" s="92"/>
      <c r="F5" s="92"/>
      <c r="G5" s="92"/>
      <c r="H5" s="78"/>
      <c r="I5" s="78"/>
      <c r="J5" s="78"/>
      <c r="K5" s="78"/>
      <c r="L5" s="78"/>
      <c r="M5" s="78"/>
      <c r="N5" s="78"/>
      <c r="O5" s="78"/>
      <c r="P5" s="78"/>
      <c r="Q5" s="78"/>
      <c r="R5" s="78"/>
      <c r="S5" s="78"/>
      <c r="T5" s="78"/>
      <c r="U5" s="78"/>
      <c r="V5" s="78"/>
      <c r="W5" s="78"/>
      <c r="X5" s="78"/>
      <c r="Y5" s="78"/>
      <c r="Z5" s="78"/>
    </row>
    <row r="6" ht="14.25" customHeight="1">
      <c r="A6" s="87" t="s">
        <v>109</v>
      </c>
      <c r="B6" s="91" t="s">
        <v>110</v>
      </c>
      <c r="C6" s="92"/>
      <c r="D6" s="92"/>
      <c r="E6" s="92"/>
      <c r="F6" s="92"/>
      <c r="G6" s="92"/>
      <c r="H6" s="78"/>
      <c r="I6" s="78"/>
      <c r="J6" s="78"/>
      <c r="K6" s="78"/>
      <c r="L6" s="78"/>
      <c r="M6" s="78"/>
      <c r="N6" s="78"/>
      <c r="O6" s="78"/>
      <c r="P6" s="78"/>
      <c r="Q6" s="78"/>
      <c r="R6" s="78"/>
      <c r="S6" s="78"/>
      <c r="T6" s="78"/>
      <c r="U6" s="78"/>
      <c r="V6" s="78"/>
      <c r="W6" s="78"/>
      <c r="X6" s="78"/>
      <c r="Y6" s="78"/>
      <c r="Z6" s="78"/>
    </row>
    <row r="7" ht="14.25" customHeight="1">
      <c r="A7" s="87" t="s">
        <v>111</v>
      </c>
      <c r="B7" s="91" t="s">
        <v>255</v>
      </c>
      <c r="C7" s="92"/>
      <c r="D7" s="92"/>
      <c r="E7" s="92"/>
      <c r="F7" s="92"/>
      <c r="G7" s="92"/>
      <c r="H7" s="78"/>
      <c r="I7" s="78"/>
      <c r="J7" s="78"/>
      <c r="K7" s="78"/>
      <c r="L7" s="78"/>
      <c r="M7" s="78"/>
      <c r="N7" s="78"/>
      <c r="O7" s="78"/>
      <c r="P7" s="78"/>
      <c r="Q7" s="78"/>
      <c r="R7" s="78"/>
      <c r="S7" s="78"/>
      <c r="T7" s="78"/>
      <c r="U7" s="78"/>
      <c r="V7" s="78"/>
      <c r="W7" s="78"/>
      <c r="X7" s="78"/>
      <c r="Y7" s="78"/>
      <c r="Z7" s="78"/>
    </row>
    <row r="8" ht="14.25" customHeight="1">
      <c r="A8" s="87" t="s">
        <v>113</v>
      </c>
      <c r="B8" s="94" t="s">
        <v>256</v>
      </c>
      <c r="C8" s="92"/>
      <c r="D8" s="92"/>
      <c r="E8" s="92"/>
      <c r="F8" s="92"/>
      <c r="G8" s="92"/>
      <c r="H8" s="78"/>
      <c r="I8" s="78"/>
      <c r="J8" s="78"/>
      <c r="K8" s="78"/>
      <c r="L8" s="78"/>
      <c r="M8" s="78"/>
      <c r="N8" s="78"/>
      <c r="O8" s="78"/>
      <c r="P8" s="78"/>
      <c r="Q8" s="78"/>
      <c r="R8" s="78"/>
      <c r="S8" s="78"/>
      <c r="T8" s="78"/>
      <c r="U8" s="78"/>
      <c r="V8" s="78"/>
      <c r="W8" s="78"/>
      <c r="X8" s="78"/>
      <c r="Y8" s="78"/>
      <c r="Z8" s="78"/>
    </row>
    <row r="9" ht="14.25" customHeight="1">
      <c r="A9" s="95" t="s">
        <v>115</v>
      </c>
      <c r="B9" s="96" t="s">
        <v>257</v>
      </c>
      <c r="C9" s="97"/>
      <c r="D9" s="97"/>
      <c r="E9" s="97"/>
      <c r="F9" s="97"/>
      <c r="G9" s="97"/>
      <c r="H9" s="78"/>
      <c r="I9" s="78"/>
      <c r="J9" s="78"/>
      <c r="K9" s="78"/>
      <c r="L9" s="78"/>
      <c r="M9" s="78"/>
      <c r="N9" s="78"/>
      <c r="O9" s="78"/>
      <c r="P9" s="78"/>
      <c r="Q9" s="78"/>
      <c r="R9" s="78"/>
      <c r="S9" s="78"/>
      <c r="T9" s="78"/>
      <c r="U9" s="78"/>
      <c r="V9" s="78"/>
      <c r="W9" s="78"/>
      <c r="X9" s="78"/>
      <c r="Y9" s="78"/>
      <c r="Z9" s="78"/>
    </row>
    <row r="10" ht="14.25" customHeight="1">
      <c r="A10" s="9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ht="19.5" customHeight="1">
      <c r="A11" s="84" t="s">
        <v>30</v>
      </c>
      <c r="B11" s="99" t="s">
        <v>117</v>
      </c>
      <c r="C11" s="100" t="s">
        <v>20</v>
      </c>
      <c r="D11" s="101" t="s">
        <v>118</v>
      </c>
      <c r="E11" s="100" t="s">
        <v>119</v>
      </c>
      <c r="F11" s="100" t="s">
        <v>120</v>
      </c>
      <c r="G11" s="101" t="s">
        <v>121</v>
      </c>
      <c r="H11" s="78"/>
      <c r="I11" s="78"/>
      <c r="J11" s="78"/>
      <c r="K11" s="78"/>
      <c r="L11" s="78"/>
      <c r="M11" s="78"/>
      <c r="N11" s="78"/>
      <c r="O11" s="78"/>
      <c r="P11" s="78"/>
      <c r="Q11" s="78"/>
      <c r="R11" s="78"/>
      <c r="S11" s="78"/>
      <c r="T11" s="78"/>
      <c r="U11" s="78"/>
      <c r="V11" s="78"/>
      <c r="W11" s="78"/>
      <c r="X11" s="78"/>
      <c r="Y11" s="78"/>
      <c r="Z11" s="78"/>
    </row>
    <row r="12" ht="14.25" customHeight="1">
      <c r="A12" s="90" t="s">
        <v>40</v>
      </c>
      <c r="B12" s="231" t="s">
        <v>5</v>
      </c>
      <c r="C12" s="232" t="s">
        <v>122</v>
      </c>
      <c r="D12" s="233" t="s">
        <v>258</v>
      </c>
      <c r="E12" s="232" t="s">
        <v>123</v>
      </c>
      <c r="F12" s="232" t="s">
        <v>124</v>
      </c>
      <c r="G12" s="234" t="s">
        <v>259</v>
      </c>
      <c r="H12" s="78"/>
      <c r="I12" s="78"/>
      <c r="J12" s="78"/>
      <c r="K12" s="78"/>
      <c r="L12" s="78"/>
      <c r="M12" s="78"/>
      <c r="N12" s="78"/>
      <c r="O12" s="78"/>
      <c r="P12" s="78"/>
      <c r="Q12" s="78"/>
      <c r="R12" s="78"/>
      <c r="S12" s="78"/>
      <c r="T12" s="78"/>
      <c r="U12" s="78"/>
      <c r="V12" s="78"/>
      <c r="W12" s="78"/>
      <c r="X12" s="78"/>
      <c r="Y12" s="78"/>
      <c r="Z12" s="78"/>
    </row>
    <row r="13" ht="14.25" customHeight="1">
      <c r="A13" s="90" t="s">
        <v>126</v>
      </c>
      <c r="B13" s="235" t="s">
        <v>260</v>
      </c>
      <c r="C13" s="232"/>
      <c r="D13" s="236"/>
      <c r="E13" s="232"/>
      <c r="F13" s="232"/>
      <c r="G13" s="236"/>
      <c r="H13" s="78"/>
      <c r="I13" s="78"/>
      <c r="J13" s="78"/>
      <c r="K13" s="78"/>
      <c r="L13" s="78"/>
      <c r="M13" s="78"/>
      <c r="N13" s="78"/>
      <c r="O13" s="78"/>
      <c r="P13" s="78"/>
      <c r="Q13" s="78"/>
      <c r="R13" s="78"/>
      <c r="S13" s="78"/>
      <c r="T13" s="78"/>
      <c r="U13" s="78"/>
      <c r="V13" s="78"/>
      <c r="W13" s="78"/>
      <c r="X13" s="78"/>
      <c r="Y13" s="78"/>
      <c r="Z13" s="78"/>
    </row>
    <row r="14" ht="14.25" customHeight="1">
      <c r="A14" s="90" t="s">
        <v>128</v>
      </c>
      <c r="B14" s="237" t="s">
        <v>261</v>
      </c>
      <c r="C14" s="238"/>
      <c r="D14" s="239"/>
      <c r="E14" s="238"/>
      <c r="F14" s="232"/>
      <c r="G14" s="234"/>
      <c r="H14" s="78"/>
      <c r="I14" s="78"/>
      <c r="J14" s="78"/>
      <c r="K14" s="78"/>
      <c r="L14" s="78"/>
      <c r="M14" s="78"/>
      <c r="N14" s="78"/>
      <c r="O14" s="78"/>
      <c r="P14" s="78"/>
      <c r="Q14" s="78"/>
      <c r="R14" s="78"/>
      <c r="S14" s="78"/>
      <c r="T14" s="78"/>
      <c r="U14" s="78"/>
      <c r="V14" s="78"/>
      <c r="W14" s="78"/>
      <c r="X14" s="78"/>
      <c r="Y14" s="78"/>
      <c r="Z14" s="78"/>
    </row>
    <row r="15" ht="14.25" customHeight="1">
      <c r="A15" s="90" t="s">
        <v>129</v>
      </c>
      <c r="B15" s="231" t="s">
        <v>262</v>
      </c>
      <c r="C15" s="240" t="s">
        <v>263</v>
      </c>
      <c r="D15" s="236" t="s">
        <v>264</v>
      </c>
      <c r="E15" s="232" t="s">
        <v>123</v>
      </c>
      <c r="F15" s="232" t="s">
        <v>124</v>
      </c>
      <c r="G15" s="236"/>
      <c r="H15" s="78"/>
      <c r="I15" s="78"/>
      <c r="J15" s="78"/>
      <c r="K15" s="78"/>
      <c r="L15" s="78"/>
      <c r="M15" s="78"/>
      <c r="N15" s="78"/>
      <c r="O15" s="78"/>
      <c r="P15" s="78"/>
      <c r="Q15" s="78"/>
      <c r="R15" s="78"/>
      <c r="S15" s="78"/>
      <c r="T15" s="78"/>
      <c r="U15" s="78"/>
      <c r="V15" s="78"/>
      <c r="W15" s="78"/>
      <c r="X15" s="78"/>
      <c r="Y15" s="78"/>
      <c r="Z15" s="78"/>
    </row>
    <row r="16" ht="14.25" customHeight="1">
      <c r="A16" s="87" t="s">
        <v>133</v>
      </c>
      <c r="B16" s="241" t="s">
        <v>46</v>
      </c>
      <c r="C16" s="242"/>
      <c r="D16" s="243"/>
      <c r="E16" s="242"/>
      <c r="F16" s="242"/>
      <c r="G16" s="243"/>
      <c r="H16" s="78"/>
      <c r="I16" s="78"/>
      <c r="J16" s="78"/>
      <c r="K16" s="78"/>
      <c r="L16" s="78"/>
      <c r="M16" s="78"/>
      <c r="N16" s="78"/>
      <c r="O16" s="78"/>
      <c r="P16" s="78"/>
      <c r="Q16" s="78"/>
      <c r="R16" s="78"/>
      <c r="S16" s="78"/>
      <c r="T16" s="78"/>
      <c r="U16" s="78"/>
      <c r="V16" s="78"/>
      <c r="W16" s="78"/>
      <c r="X16" s="78"/>
      <c r="Y16" s="78"/>
      <c r="Z16" s="78"/>
    </row>
    <row r="17" ht="14.25" customHeight="1">
      <c r="A17" s="90" t="s">
        <v>134</v>
      </c>
      <c r="B17" s="244" t="s">
        <v>46</v>
      </c>
      <c r="C17" s="232"/>
      <c r="D17" s="236"/>
      <c r="E17" s="232"/>
      <c r="F17" s="232"/>
      <c r="G17" s="236"/>
      <c r="H17" s="78"/>
      <c r="I17" s="78"/>
      <c r="J17" s="78"/>
      <c r="K17" s="78"/>
      <c r="L17" s="78"/>
      <c r="M17" s="78"/>
      <c r="N17" s="78"/>
      <c r="O17" s="78"/>
      <c r="P17" s="78"/>
      <c r="Q17" s="78"/>
      <c r="R17" s="78"/>
      <c r="S17" s="78"/>
      <c r="T17" s="78"/>
      <c r="U17" s="78"/>
      <c r="V17" s="78"/>
      <c r="W17" s="78"/>
      <c r="X17" s="78"/>
      <c r="Y17" s="78"/>
      <c r="Z17" s="78"/>
    </row>
    <row r="18" ht="19.5" customHeight="1">
      <c r="A18" s="117"/>
      <c r="B18" s="195"/>
      <c r="C18" s="195"/>
      <c r="D18" s="195"/>
      <c r="E18" s="195"/>
      <c r="F18" s="195"/>
      <c r="G18" s="195"/>
      <c r="H18" s="120"/>
      <c r="I18" s="120"/>
      <c r="J18" s="120"/>
      <c r="K18" s="120"/>
      <c r="L18" s="120"/>
      <c r="M18" s="120"/>
      <c r="N18" s="120"/>
      <c r="O18" s="120"/>
      <c r="P18" s="120"/>
      <c r="Q18" s="120"/>
      <c r="R18" s="120"/>
      <c r="S18" s="120"/>
      <c r="T18" s="120"/>
      <c r="U18" s="120"/>
      <c r="V18" s="120"/>
      <c r="W18" s="120"/>
      <c r="X18" s="120"/>
      <c r="Y18" s="120"/>
      <c r="Z18" s="120"/>
    </row>
    <row r="19" ht="14.25" customHeight="1">
      <c r="A19" s="84" t="s">
        <v>135</v>
      </c>
      <c r="B19" s="86"/>
      <c r="C19" s="86"/>
      <c r="D19" s="123"/>
      <c r="E19" s="122" t="s">
        <v>265</v>
      </c>
      <c r="F19" s="86"/>
      <c r="G19" s="86"/>
      <c r="H19" s="78"/>
      <c r="I19" s="78"/>
      <c r="J19" s="78"/>
      <c r="K19" s="78"/>
      <c r="L19" s="78"/>
      <c r="M19" s="78"/>
      <c r="N19" s="78"/>
      <c r="O19" s="78"/>
      <c r="P19" s="78"/>
      <c r="Q19" s="78"/>
      <c r="R19" s="78"/>
      <c r="S19" s="78"/>
      <c r="T19" s="78"/>
      <c r="U19" s="78"/>
      <c r="V19" s="78"/>
      <c r="W19" s="78"/>
      <c r="X19" s="78"/>
      <c r="Y19" s="78"/>
      <c r="Z19" s="78"/>
    </row>
    <row r="20" ht="30.75" customHeight="1">
      <c r="A20" s="90" t="s">
        <v>42</v>
      </c>
      <c r="B20" s="245" t="s">
        <v>266</v>
      </c>
      <c r="C20" s="48"/>
      <c r="D20" s="49"/>
      <c r="E20" s="246" t="s">
        <v>267</v>
      </c>
      <c r="F20" s="48"/>
      <c r="G20" s="89"/>
      <c r="H20" s="78"/>
      <c r="I20" s="78"/>
      <c r="J20" s="78"/>
      <c r="K20" s="78"/>
      <c r="L20" s="78"/>
      <c r="M20" s="78"/>
      <c r="N20" s="78"/>
      <c r="O20" s="78"/>
      <c r="P20" s="78"/>
      <c r="Q20" s="78"/>
      <c r="R20" s="78"/>
      <c r="S20" s="78"/>
      <c r="T20" s="78"/>
      <c r="U20" s="78"/>
      <c r="V20" s="78"/>
      <c r="W20" s="78"/>
      <c r="X20" s="78"/>
      <c r="Y20" s="78"/>
      <c r="Z20" s="78"/>
    </row>
    <row r="21" ht="14.25" hidden="1" customHeight="1">
      <c r="A21" s="87" t="s">
        <v>139</v>
      </c>
      <c r="B21" s="92"/>
      <c r="C21" s="92"/>
      <c r="D21" s="155"/>
      <c r="E21" s="92"/>
      <c r="F21" s="92"/>
      <c r="G21" s="92"/>
      <c r="H21" s="78"/>
      <c r="I21" s="78"/>
      <c r="J21" s="78"/>
      <c r="K21" s="78"/>
      <c r="L21" s="78"/>
      <c r="M21" s="78"/>
      <c r="N21" s="78"/>
      <c r="O21" s="78"/>
      <c r="P21" s="78"/>
      <c r="Q21" s="78"/>
      <c r="R21" s="78"/>
      <c r="S21" s="78"/>
      <c r="T21" s="78"/>
      <c r="U21" s="78"/>
      <c r="V21" s="78"/>
      <c r="W21" s="78"/>
      <c r="X21" s="78"/>
      <c r="Y21" s="78"/>
      <c r="Z21" s="78"/>
    </row>
    <row r="22" ht="14.25" hidden="1" customHeight="1">
      <c r="A22" s="87" t="s">
        <v>141</v>
      </c>
      <c r="B22" s="92"/>
      <c r="C22" s="92"/>
      <c r="D22" s="155"/>
      <c r="E22" s="92"/>
      <c r="F22" s="92"/>
      <c r="G22" s="92"/>
      <c r="H22" s="78"/>
      <c r="I22" s="78"/>
      <c r="J22" s="78"/>
      <c r="K22" s="78"/>
      <c r="L22" s="78"/>
      <c r="M22" s="78"/>
      <c r="N22" s="78"/>
      <c r="O22" s="78"/>
      <c r="P22" s="78"/>
      <c r="Q22" s="78"/>
      <c r="R22" s="78"/>
      <c r="S22" s="78"/>
      <c r="T22" s="78"/>
      <c r="U22" s="78"/>
      <c r="V22" s="78"/>
      <c r="W22" s="78"/>
      <c r="X22" s="78"/>
      <c r="Y22" s="78"/>
      <c r="Z22" s="78"/>
    </row>
    <row r="23" ht="14.25" hidden="1" customHeight="1">
      <c r="A23" s="95" t="s">
        <v>143</v>
      </c>
      <c r="B23" s="92"/>
      <c r="C23" s="92"/>
      <c r="D23" s="155"/>
      <c r="E23" s="92"/>
      <c r="F23" s="92"/>
      <c r="G23" s="92"/>
      <c r="H23" s="78"/>
      <c r="I23" s="78"/>
      <c r="J23" s="78"/>
      <c r="K23" s="78"/>
      <c r="L23" s="78"/>
      <c r="M23" s="78"/>
      <c r="N23" s="78"/>
      <c r="O23" s="78"/>
      <c r="P23" s="78"/>
      <c r="Q23" s="78"/>
      <c r="R23" s="78"/>
      <c r="S23" s="78"/>
      <c r="T23" s="78"/>
      <c r="U23" s="78"/>
      <c r="V23" s="78"/>
      <c r="W23" s="78"/>
      <c r="X23" s="78"/>
      <c r="Y23" s="78"/>
      <c r="Z23" s="78"/>
    </row>
    <row r="24" ht="14.25" hidden="1" customHeight="1">
      <c r="A24" s="90" t="s">
        <v>145</v>
      </c>
      <c r="B24" s="92"/>
      <c r="C24" s="92"/>
      <c r="D24" s="155"/>
      <c r="E24" s="92"/>
      <c r="F24" s="92"/>
      <c r="G24" s="92"/>
      <c r="H24" s="78"/>
      <c r="I24" s="78"/>
      <c r="J24" s="78"/>
      <c r="K24" s="78"/>
      <c r="L24" s="78"/>
      <c r="M24" s="78"/>
      <c r="N24" s="78"/>
      <c r="O24" s="78"/>
      <c r="P24" s="78"/>
      <c r="Q24" s="78"/>
      <c r="R24" s="78"/>
      <c r="S24" s="78"/>
      <c r="T24" s="78"/>
      <c r="U24" s="78"/>
      <c r="V24" s="78"/>
      <c r="W24" s="78"/>
      <c r="X24" s="78"/>
      <c r="Y24" s="78"/>
      <c r="Z24" s="78"/>
    </row>
    <row r="25" ht="14.25" hidden="1" customHeight="1">
      <c r="A25" s="87" t="s">
        <v>146</v>
      </c>
      <c r="B25" s="92"/>
      <c r="C25" s="92"/>
      <c r="D25" s="155"/>
      <c r="E25" s="92"/>
      <c r="F25" s="92"/>
      <c r="G25" s="92"/>
      <c r="H25" s="78"/>
      <c r="I25" s="78"/>
      <c r="J25" s="78"/>
      <c r="K25" s="78"/>
      <c r="L25" s="78"/>
      <c r="M25" s="78"/>
      <c r="N25" s="78"/>
      <c r="O25" s="78"/>
      <c r="P25" s="78"/>
      <c r="Q25" s="78"/>
      <c r="R25" s="78"/>
      <c r="S25" s="78"/>
      <c r="T25" s="78"/>
      <c r="U25" s="78"/>
      <c r="V25" s="78"/>
      <c r="W25" s="78"/>
      <c r="X25" s="78"/>
      <c r="Y25" s="78"/>
      <c r="Z25" s="78"/>
    </row>
    <row r="26" ht="14.25" customHeight="1">
      <c r="A26" s="9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ht="14.25" customHeight="1">
      <c r="A27" s="84" t="s">
        <v>147</v>
      </c>
      <c r="B27" s="86"/>
      <c r="C27" s="86"/>
      <c r="D27" s="86"/>
      <c r="E27" s="86"/>
      <c r="F27" s="86"/>
      <c r="G27" s="86"/>
      <c r="H27" s="78"/>
      <c r="I27" s="78"/>
      <c r="J27" s="78"/>
      <c r="K27" s="78"/>
      <c r="L27" s="78"/>
      <c r="M27" s="78"/>
      <c r="N27" s="78"/>
      <c r="O27" s="78"/>
      <c r="P27" s="78"/>
      <c r="Q27" s="78"/>
      <c r="R27" s="78"/>
      <c r="S27" s="78"/>
      <c r="T27" s="78"/>
      <c r="U27" s="78"/>
      <c r="V27" s="78"/>
      <c r="W27" s="78"/>
      <c r="X27" s="78"/>
      <c r="Y27" s="78"/>
      <c r="Z27" s="78"/>
    </row>
    <row r="28" ht="14.25" customHeight="1">
      <c r="A28" s="90" t="s">
        <v>148</v>
      </c>
      <c r="B28" s="92" t="s">
        <v>244</v>
      </c>
      <c r="C28" s="130"/>
      <c r="D28" s="92"/>
      <c r="E28" s="92"/>
      <c r="F28" s="92"/>
      <c r="G28" s="92"/>
      <c r="H28" s="78"/>
      <c r="I28" s="78"/>
      <c r="J28" s="78"/>
      <c r="K28" s="78"/>
      <c r="L28" s="78"/>
      <c r="M28" s="78"/>
      <c r="N28" s="78"/>
      <c r="O28" s="78"/>
      <c r="P28" s="78"/>
      <c r="Q28" s="78"/>
      <c r="R28" s="78"/>
      <c r="S28" s="78"/>
      <c r="T28" s="78"/>
      <c r="U28" s="78"/>
      <c r="V28" s="78"/>
      <c r="W28" s="78"/>
      <c r="X28" s="78"/>
      <c r="Y28" s="78"/>
      <c r="Z28" s="78"/>
    </row>
    <row r="29" ht="14.25" customHeight="1">
      <c r="A29" s="87" t="s">
        <v>149</v>
      </c>
      <c r="B29" s="131" t="s">
        <v>244</v>
      </c>
      <c r="C29" s="130"/>
      <c r="D29" s="92"/>
      <c r="E29" s="92"/>
      <c r="F29" s="92"/>
      <c r="G29" s="92"/>
      <c r="H29" s="78"/>
      <c r="I29" s="78"/>
      <c r="J29" s="78"/>
      <c r="K29" s="78"/>
      <c r="L29" s="78"/>
      <c r="M29" s="78"/>
      <c r="N29" s="78"/>
      <c r="O29" s="78"/>
      <c r="P29" s="78"/>
      <c r="Q29" s="78"/>
      <c r="R29" s="78"/>
      <c r="S29" s="78"/>
      <c r="T29" s="78"/>
      <c r="U29" s="78"/>
      <c r="V29" s="78"/>
      <c r="W29" s="78"/>
      <c r="X29" s="78"/>
      <c r="Y29" s="78"/>
      <c r="Z29" s="78"/>
    </row>
    <row r="30" ht="14.25" customHeight="1">
      <c r="A30" s="9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ht="14.25" customHeight="1">
      <c r="A31" s="132" t="s">
        <v>150</v>
      </c>
      <c r="B31" s="133"/>
      <c r="C31" s="133"/>
      <c r="D31" s="133"/>
      <c r="E31" s="133"/>
      <c r="F31" s="133"/>
      <c r="G31" s="133"/>
      <c r="H31" s="78"/>
      <c r="I31" s="78"/>
      <c r="J31" s="78"/>
      <c r="K31" s="78"/>
      <c r="L31" s="78"/>
      <c r="M31" s="78"/>
      <c r="N31" s="78"/>
      <c r="O31" s="78"/>
      <c r="P31" s="78"/>
      <c r="Q31" s="78"/>
      <c r="R31" s="78"/>
      <c r="S31" s="78"/>
      <c r="T31" s="78"/>
      <c r="U31" s="78"/>
      <c r="V31" s="78"/>
      <c r="W31" s="78"/>
      <c r="X31" s="78"/>
      <c r="Y31" s="78"/>
      <c r="Z31" s="78"/>
    </row>
    <row r="32" ht="33.0" customHeight="1">
      <c r="A32" s="95" t="s">
        <v>151</v>
      </c>
      <c r="B32" s="198" t="s">
        <v>268</v>
      </c>
      <c r="C32" s="135"/>
      <c r="D32" s="135"/>
      <c r="E32" s="135"/>
      <c r="F32" s="135"/>
      <c r="G32" s="136"/>
      <c r="H32" s="78"/>
      <c r="I32" s="78"/>
      <c r="J32" s="78"/>
      <c r="K32" s="78"/>
      <c r="L32" s="78"/>
      <c r="M32" s="78"/>
      <c r="N32" s="78"/>
      <c r="O32" s="78"/>
      <c r="P32" s="78"/>
      <c r="Q32" s="78"/>
      <c r="R32" s="78"/>
      <c r="S32" s="78"/>
      <c r="T32" s="78"/>
      <c r="U32" s="78"/>
      <c r="V32" s="78"/>
      <c r="W32" s="78"/>
      <c r="X32" s="78"/>
      <c r="Y32" s="78"/>
      <c r="Z32" s="78"/>
    </row>
    <row r="33" ht="44.25" customHeight="1">
      <c r="A33" s="95" t="s">
        <v>153</v>
      </c>
      <c r="B33" s="137" t="s">
        <v>269</v>
      </c>
      <c r="C33" s="48"/>
      <c r="D33" s="48"/>
      <c r="E33" s="48"/>
      <c r="F33" s="48"/>
      <c r="G33" s="89"/>
      <c r="H33" s="78"/>
      <c r="I33" s="78"/>
      <c r="J33" s="78"/>
      <c r="K33" s="78"/>
      <c r="L33" s="78"/>
      <c r="M33" s="78"/>
      <c r="N33" s="78"/>
      <c r="O33" s="78"/>
      <c r="P33" s="78"/>
      <c r="Q33" s="78"/>
      <c r="R33" s="78"/>
      <c r="S33" s="78"/>
      <c r="T33" s="78"/>
      <c r="U33" s="78"/>
      <c r="V33" s="78"/>
      <c r="W33" s="78"/>
      <c r="X33" s="78"/>
      <c r="Y33" s="78"/>
      <c r="Z33" s="78"/>
    </row>
    <row r="34" ht="14.25" customHeight="1">
      <c r="A34" s="13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ht="18.0" customHeight="1">
      <c r="A35" s="139" t="s">
        <v>155</v>
      </c>
      <c r="B35" s="140"/>
      <c r="C35" s="140"/>
      <c r="D35" s="140"/>
      <c r="E35" s="140"/>
      <c r="F35" s="140"/>
      <c r="G35" s="141"/>
      <c r="H35" s="78"/>
      <c r="I35" s="78"/>
      <c r="J35" s="78"/>
      <c r="K35" s="78"/>
      <c r="L35" s="78"/>
      <c r="M35" s="78"/>
      <c r="N35" s="78"/>
      <c r="O35" s="78"/>
      <c r="P35" s="78"/>
      <c r="Q35" s="78"/>
      <c r="R35" s="78"/>
      <c r="S35" s="78"/>
      <c r="T35" s="78"/>
      <c r="U35" s="78"/>
      <c r="V35" s="78"/>
      <c r="W35" s="78"/>
      <c r="X35" s="78"/>
      <c r="Y35" s="78"/>
      <c r="Z35" s="78"/>
    </row>
    <row r="36" ht="18.0" customHeight="1">
      <c r="A36" s="142" t="s">
        <v>156</v>
      </c>
      <c r="B36" s="143" t="s">
        <v>157</v>
      </c>
      <c r="C36" s="48"/>
      <c r="D36" s="49"/>
      <c r="E36" s="144" t="s">
        <v>158</v>
      </c>
      <c r="F36" s="48"/>
      <c r="G36" s="49"/>
      <c r="H36" s="78"/>
      <c r="I36" s="78"/>
      <c r="J36" s="78"/>
      <c r="K36" s="78"/>
      <c r="L36" s="78"/>
      <c r="M36" s="78"/>
      <c r="N36" s="78"/>
      <c r="O36" s="78"/>
      <c r="P36" s="78"/>
      <c r="Q36" s="78"/>
      <c r="R36" s="78"/>
      <c r="S36" s="78"/>
      <c r="T36" s="78"/>
      <c r="U36" s="78"/>
      <c r="V36" s="78"/>
      <c r="W36" s="78"/>
      <c r="X36" s="78"/>
      <c r="Y36" s="78"/>
      <c r="Z36" s="78"/>
    </row>
    <row r="37" ht="57.75" customHeight="1">
      <c r="A37" s="95" t="s">
        <v>159</v>
      </c>
      <c r="B37" s="137" t="s">
        <v>270</v>
      </c>
      <c r="C37" s="48"/>
      <c r="D37" s="49"/>
      <c r="E37" s="145" t="s">
        <v>161</v>
      </c>
      <c r="F37" s="48"/>
      <c r="G37" s="89"/>
      <c r="H37" s="78"/>
      <c r="I37" s="78"/>
      <c r="J37" s="78"/>
      <c r="K37" s="78"/>
      <c r="L37" s="78"/>
      <c r="M37" s="78"/>
      <c r="N37" s="78"/>
      <c r="O37" s="78"/>
      <c r="P37" s="78"/>
      <c r="Q37" s="78"/>
      <c r="R37" s="78"/>
      <c r="S37" s="78"/>
      <c r="T37" s="78"/>
      <c r="U37" s="78"/>
      <c r="V37" s="78"/>
      <c r="W37" s="78"/>
      <c r="X37" s="78"/>
      <c r="Y37" s="78"/>
      <c r="Z37" s="78"/>
    </row>
    <row r="38" ht="14.25" customHeight="1">
      <c r="A38" s="95" t="s">
        <v>162</v>
      </c>
      <c r="B38" s="137" t="s">
        <v>271</v>
      </c>
      <c r="C38" s="48"/>
      <c r="D38" s="49"/>
      <c r="E38" s="145" t="s">
        <v>161</v>
      </c>
      <c r="F38" s="48"/>
      <c r="G38" s="89"/>
      <c r="H38" s="78"/>
      <c r="I38" s="78"/>
      <c r="J38" s="78"/>
      <c r="K38" s="78"/>
      <c r="L38" s="78"/>
      <c r="M38" s="78"/>
      <c r="N38" s="78"/>
      <c r="O38" s="78"/>
      <c r="P38" s="78"/>
      <c r="Q38" s="78"/>
      <c r="R38" s="78"/>
      <c r="S38" s="78"/>
      <c r="T38" s="78"/>
      <c r="U38" s="78"/>
      <c r="V38" s="78"/>
      <c r="W38" s="78"/>
      <c r="X38" s="78"/>
      <c r="Y38" s="78"/>
      <c r="Z38" s="78"/>
    </row>
    <row r="39" ht="45.0" customHeight="1">
      <c r="A39" s="95" t="s">
        <v>163</v>
      </c>
      <c r="B39" s="146" t="s">
        <v>46</v>
      </c>
      <c r="C39" s="48"/>
      <c r="D39" s="49"/>
      <c r="E39" s="92"/>
      <c r="F39" s="92"/>
      <c r="G39" s="92"/>
      <c r="H39" s="78"/>
      <c r="I39" s="78"/>
      <c r="J39" s="78"/>
      <c r="K39" s="78"/>
      <c r="L39" s="78"/>
      <c r="M39" s="78"/>
      <c r="N39" s="78"/>
      <c r="O39" s="78"/>
      <c r="P39" s="78"/>
      <c r="Q39" s="78"/>
      <c r="R39" s="78"/>
      <c r="S39" s="78"/>
      <c r="T39" s="78"/>
      <c r="U39" s="78"/>
      <c r="V39" s="78"/>
      <c r="W39" s="78"/>
      <c r="X39" s="78"/>
      <c r="Y39" s="78"/>
      <c r="Z39" s="78"/>
    </row>
    <row r="40" ht="30.75" customHeight="1">
      <c r="A40" s="95" t="s">
        <v>164</v>
      </c>
      <c r="B40" s="146" t="s">
        <v>46</v>
      </c>
      <c r="C40" s="48"/>
      <c r="D40" s="49"/>
      <c r="E40" s="92"/>
      <c r="F40" s="92"/>
      <c r="G40" s="92"/>
      <c r="H40" s="78"/>
      <c r="I40" s="78"/>
      <c r="J40" s="78"/>
      <c r="K40" s="78"/>
      <c r="L40" s="78"/>
      <c r="M40" s="78"/>
      <c r="N40" s="78"/>
      <c r="O40" s="78"/>
      <c r="P40" s="78"/>
      <c r="Q40" s="78"/>
      <c r="R40" s="78"/>
      <c r="S40" s="78"/>
      <c r="T40" s="78"/>
      <c r="U40" s="78"/>
      <c r="V40" s="78"/>
      <c r="W40" s="78"/>
      <c r="X40" s="78"/>
      <c r="Y40" s="78"/>
      <c r="Z40" s="78"/>
    </row>
    <row r="41" ht="30.75" customHeight="1">
      <c r="A41" s="95" t="s">
        <v>165</v>
      </c>
      <c r="B41" s="146" t="s">
        <v>46</v>
      </c>
      <c r="C41" s="48"/>
      <c r="D41" s="49"/>
      <c r="E41" s="147"/>
      <c r="F41" s="147"/>
      <c r="G41" s="147"/>
      <c r="H41" s="78"/>
      <c r="I41" s="78"/>
      <c r="J41" s="78"/>
      <c r="K41" s="78"/>
      <c r="L41" s="78"/>
      <c r="M41" s="78"/>
      <c r="N41" s="78"/>
      <c r="O41" s="78"/>
      <c r="P41" s="78"/>
      <c r="Q41" s="78"/>
      <c r="R41" s="78"/>
      <c r="S41" s="78"/>
      <c r="T41" s="78"/>
      <c r="U41" s="78"/>
      <c r="V41" s="78"/>
      <c r="W41" s="78"/>
      <c r="X41" s="78"/>
      <c r="Y41" s="78"/>
      <c r="Z41" s="78"/>
    </row>
    <row r="42" ht="23.25" customHeight="1">
      <c r="A42" s="148" t="s">
        <v>166</v>
      </c>
      <c r="B42" s="143" t="s">
        <v>157</v>
      </c>
      <c r="C42" s="48"/>
      <c r="D42" s="49"/>
      <c r="E42" s="149" t="s">
        <v>158</v>
      </c>
      <c r="F42" s="135"/>
      <c r="G42" s="136"/>
      <c r="H42" s="78"/>
      <c r="I42" s="78"/>
      <c r="J42" s="78"/>
      <c r="K42" s="78"/>
      <c r="L42" s="78"/>
      <c r="M42" s="78"/>
      <c r="N42" s="78"/>
      <c r="O42" s="78"/>
      <c r="P42" s="78"/>
      <c r="Q42" s="78"/>
      <c r="R42" s="78"/>
      <c r="S42" s="78"/>
      <c r="T42" s="78"/>
      <c r="U42" s="78"/>
      <c r="V42" s="78"/>
      <c r="W42" s="78"/>
      <c r="X42" s="78"/>
      <c r="Y42" s="78"/>
      <c r="Z42" s="78"/>
    </row>
    <row r="43" ht="32.25" customHeight="1">
      <c r="A43" s="95" t="s">
        <v>167</v>
      </c>
      <c r="B43" s="147" t="s">
        <v>46</v>
      </c>
      <c r="C43" s="147"/>
      <c r="D43" s="150"/>
      <c r="E43" s="151"/>
      <c r="F43" s="135"/>
      <c r="G43" s="136"/>
      <c r="H43" s="78"/>
      <c r="I43" s="78"/>
      <c r="J43" s="78"/>
      <c r="K43" s="78"/>
      <c r="L43" s="78"/>
      <c r="M43" s="78"/>
      <c r="N43" s="78"/>
      <c r="O43" s="78"/>
      <c r="P43" s="78"/>
      <c r="Q43" s="78"/>
      <c r="R43" s="78"/>
      <c r="S43" s="78"/>
      <c r="T43" s="78"/>
      <c r="U43" s="78"/>
      <c r="V43" s="78"/>
      <c r="W43" s="78"/>
      <c r="X43" s="78"/>
      <c r="Y43" s="78"/>
      <c r="Z43" s="78"/>
    </row>
    <row r="44" ht="32.25" customHeight="1">
      <c r="A44" s="95" t="s">
        <v>168</v>
      </c>
      <c r="B44" s="146" t="s">
        <v>46</v>
      </c>
      <c r="C44" s="48"/>
      <c r="D44" s="49"/>
      <c r="E44" s="146"/>
      <c r="F44" s="48"/>
      <c r="G44" s="49"/>
      <c r="H44" s="78"/>
      <c r="I44" s="78"/>
      <c r="J44" s="78"/>
      <c r="K44" s="78"/>
      <c r="L44" s="78"/>
      <c r="M44" s="78"/>
      <c r="N44" s="78"/>
      <c r="O44" s="78"/>
      <c r="P44" s="78"/>
      <c r="Q44" s="78"/>
      <c r="R44" s="78"/>
      <c r="S44" s="78"/>
      <c r="T44" s="78"/>
      <c r="U44" s="78"/>
      <c r="V44" s="78"/>
      <c r="W44" s="78"/>
      <c r="X44" s="78"/>
      <c r="Y44" s="78"/>
      <c r="Z44" s="78"/>
    </row>
    <row r="45" ht="32.25" customHeight="1">
      <c r="A45" s="95" t="s">
        <v>169</v>
      </c>
      <c r="B45" s="146" t="s">
        <v>46</v>
      </c>
      <c r="C45" s="48"/>
      <c r="D45" s="49"/>
      <c r="E45" s="152"/>
      <c r="F45" s="153"/>
      <c r="G45" s="153"/>
      <c r="H45" s="78"/>
      <c r="I45" s="78"/>
      <c r="J45" s="78"/>
      <c r="K45" s="78"/>
      <c r="L45" s="78"/>
      <c r="M45" s="78"/>
      <c r="N45" s="78"/>
      <c r="O45" s="78"/>
      <c r="P45" s="78"/>
      <c r="Q45" s="78"/>
      <c r="R45" s="78"/>
      <c r="S45" s="78"/>
      <c r="T45" s="78"/>
      <c r="U45" s="78"/>
      <c r="V45" s="78"/>
      <c r="W45" s="78"/>
      <c r="X45" s="78"/>
      <c r="Y45" s="78"/>
      <c r="Z45" s="78"/>
    </row>
    <row r="46" ht="32.25" customHeight="1">
      <c r="A46" s="95" t="s">
        <v>170</v>
      </c>
      <c r="B46" s="146" t="s">
        <v>47</v>
      </c>
      <c r="C46" s="48"/>
      <c r="D46" s="49"/>
      <c r="E46" s="145" t="s">
        <v>161</v>
      </c>
      <c r="F46" s="48"/>
      <c r="G46" s="89"/>
      <c r="H46" s="78"/>
      <c r="I46" s="78"/>
      <c r="J46" s="78"/>
      <c r="K46" s="78"/>
      <c r="L46" s="78"/>
      <c r="M46" s="78"/>
      <c r="N46" s="78"/>
      <c r="O46" s="78"/>
      <c r="P46" s="78"/>
      <c r="Q46" s="78"/>
      <c r="R46" s="78"/>
      <c r="S46" s="78"/>
      <c r="T46" s="78"/>
      <c r="U46" s="78"/>
      <c r="V46" s="78"/>
      <c r="W46" s="78"/>
      <c r="X46" s="78"/>
      <c r="Y46" s="78"/>
      <c r="Z46" s="78"/>
    </row>
    <row r="47" ht="32.25" customHeight="1">
      <c r="A47" s="95" t="s">
        <v>171</v>
      </c>
      <c r="B47" s="146" t="s">
        <v>46</v>
      </c>
      <c r="C47" s="48"/>
      <c r="D47" s="49"/>
      <c r="E47" s="152"/>
      <c r="F47" s="153"/>
      <c r="G47" s="153"/>
      <c r="H47" s="78"/>
      <c r="I47" s="78"/>
      <c r="J47" s="78"/>
      <c r="K47" s="78"/>
      <c r="L47" s="78"/>
      <c r="M47" s="78"/>
      <c r="N47" s="78"/>
      <c r="O47" s="78"/>
      <c r="P47" s="78"/>
      <c r="Q47" s="78"/>
      <c r="R47" s="78"/>
      <c r="S47" s="78"/>
      <c r="T47" s="78"/>
      <c r="U47" s="78"/>
      <c r="V47" s="78"/>
      <c r="W47" s="78"/>
      <c r="X47" s="78"/>
      <c r="Y47" s="78"/>
      <c r="Z47" s="78"/>
    </row>
    <row r="48" ht="32.25" customHeight="1">
      <c r="A48" s="95" t="s">
        <v>172</v>
      </c>
      <c r="B48" s="146" t="s">
        <v>46</v>
      </c>
      <c r="C48" s="48"/>
      <c r="D48" s="49"/>
      <c r="E48" s="146"/>
      <c r="F48" s="48"/>
      <c r="G48" s="49"/>
      <c r="H48" s="78"/>
      <c r="I48" s="78"/>
      <c r="J48" s="78"/>
      <c r="K48" s="78"/>
      <c r="L48" s="78"/>
      <c r="M48" s="78"/>
      <c r="N48" s="78"/>
      <c r="O48" s="78"/>
      <c r="P48" s="78"/>
      <c r="Q48" s="78"/>
      <c r="R48" s="78"/>
      <c r="S48" s="78"/>
      <c r="T48" s="78"/>
      <c r="U48" s="78"/>
      <c r="V48" s="78"/>
      <c r="W48" s="78"/>
      <c r="X48" s="78"/>
      <c r="Y48" s="78"/>
      <c r="Z48" s="78"/>
    </row>
    <row r="49" ht="32.25" customHeight="1">
      <c r="A49" s="95" t="s">
        <v>173</v>
      </c>
      <c r="B49" s="146" t="s">
        <v>47</v>
      </c>
      <c r="C49" s="48"/>
      <c r="D49" s="49"/>
      <c r="E49" s="145" t="s">
        <v>161</v>
      </c>
      <c r="F49" s="48"/>
      <c r="G49" s="89"/>
      <c r="H49" s="78"/>
      <c r="I49" s="78"/>
      <c r="J49" s="78"/>
      <c r="K49" s="78"/>
      <c r="L49" s="78"/>
      <c r="M49" s="78"/>
      <c r="N49" s="78"/>
      <c r="O49" s="78"/>
      <c r="P49" s="78"/>
      <c r="Q49" s="78"/>
      <c r="R49" s="78"/>
      <c r="S49" s="78"/>
      <c r="T49" s="78"/>
      <c r="U49" s="78"/>
      <c r="V49" s="78"/>
      <c r="W49" s="78"/>
      <c r="X49" s="78"/>
      <c r="Y49" s="78"/>
      <c r="Z49" s="78"/>
    </row>
    <row r="50" ht="32.25" customHeight="1">
      <c r="A50" s="95" t="s">
        <v>174</v>
      </c>
      <c r="B50" s="146" t="s">
        <v>46</v>
      </c>
      <c r="C50" s="48"/>
      <c r="D50" s="49"/>
      <c r="E50" s="146"/>
      <c r="F50" s="48"/>
      <c r="G50" s="49"/>
      <c r="H50" s="78"/>
      <c r="I50" s="78"/>
      <c r="J50" s="78"/>
      <c r="K50" s="78"/>
      <c r="L50" s="78"/>
      <c r="M50" s="78"/>
      <c r="N50" s="78"/>
      <c r="O50" s="78"/>
      <c r="P50" s="78"/>
      <c r="Q50" s="78"/>
      <c r="R50" s="78"/>
      <c r="S50" s="78"/>
      <c r="T50" s="78"/>
      <c r="U50" s="78"/>
      <c r="V50" s="78"/>
      <c r="W50" s="78"/>
      <c r="X50" s="78"/>
      <c r="Y50" s="78"/>
      <c r="Z50" s="78"/>
    </row>
    <row r="51" ht="32.25" customHeight="1">
      <c r="A51" s="95" t="s">
        <v>175</v>
      </c>
      <c r="B51" s="146" t="s">
        <v>47</v>
      </c>
      <c r="C51" s="48"/>
      <c r="D51" s="49"/>
      <c r="E51" s="145" t="s">
        <v>161</v>
      </c>
      <c r="F51" s="48"/>
      <c r="G51" s="89"/>
      <c r="H51" s="78"/>
      <c r="I51" s="78"/>
      <c r="J51" s="78"/>
      <c r="K51" s="78"/>
      <c r="L51" s="78"/>
      <c r="M51" s="78"/>
      <c r="N51" s="78"/>
      <c r="O51" s="78"/>
      <c r="P51" s="78"/>
      <c r="Q51" s="78"/>
      <c r="R51" s="78"/>
      <c r="S51" s="78"/>
      <c r="T51" s="78"/>
      <c r="U51" s="78"/>
      <c r="V51" s="78"/>
      <c r="W51" s="78"/>
      <c r="X51" s="78"/>
      <c r="Y51" s="78"/>
      <c r="Z51" s="78"/>
    </row>
    <row r="52" ht="32.25" customHeight="1">
      <c r="A52" s="95" t="s">
        <v>177</v>
      </c>
      <c r="B52" s="146" t="s">
        <v>47</v>
      </c>
      <c r="C52" s="48"/>
      <c r="D52" s="49"/>
      <c r="E52" s="145" t="s">
        <v>161</v>
      </c>
      <c r="F52" s="48"/>
      <c r="G52" s="89"/>
      <c r="H52" s="78"/>
      <c r="I52" s="78"/>
      <c r="J52" s="78"/>
      <c r="K52" s="78"/>
      <c r="L52" s="78"/>
      <c r="M52" s="78"/>
      <c r="N52" s="78"/>
      <c r="O52" s="78"/>
      <c r="P52" s="78"/>
      <c r="Q52" s="78"/>
      <c r="R52" s="78"/>
      <c r="S52" s="78"/>
      <c r="T52" s="78"/>
      <c r="U52" s="78"/>
      <c r="V52" s="78"/>
      <c r="W52" s="78"/>
      <c r="X52" s="78"/>
      <c r="Y52" s="78"/>
      <c r="Z52" s="78"/>
    </row>
    <row r="53" ht="14.25" customHeight="1">
      <c r="A53" s="9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ht="14.25" customHeight="1">
      <c r="A54" s="132" t="s">
        <v>178</v>
      </c>
      <c r="B54" s="156" t="s">
        <v>157</v>
      </c>
      <c r="C54" s="133"/>
      <c r="D54" s="133"/>
      <c r="E54" s="133"/>
      <c r="F54" s="133"/>
      <c r="G54" s="133"/>
      <c r="H54" s="78"/>
      <c r="I54" s="78"/>
      <c r="J54" s="78"/>
      <c r="K54" s="78"/>
      <c r="L54" s="78"/>
      <c r="M54" s="78"/>
      <c r="N54" s="78"/>
      <c r="O54" s="78"/>
      <c r="P54" s="78"/>
      <c r="Q54" s="78"/>
      <c r="R54" s="78"/>
      <c r="S54" s="78"/>
      <c r="T54" s="78"/>
      <c r="U54" s="78"/>
      <c r="V54" s="78"/>
      <c r="W54" s="78"/>
      <c r="X54" s="78"/>
      <c r="Y54" s="78"/>
      <c r="Z54" s="78"/>
    </row>
    <row r="55" ht="14.25" customHeight="1">
      <c r="A55" s="90" t="s">
        <v>179</v>
      </c>
      <c r="B55" s="146" t="s">
        <v>46</v>
      </c>
      <c r="C55" s="48"/>
      <c r="D55" s="48"/>
      <c r="E55" s="48"/>
      <c r="F55" s="48"/>
      <c r="G55" s="49"/>
      <c r="H55" s="78"/>
      <c r="I55" s="78"/>
      <c r="J55" s="78"/>
      <c r="K55" s="78"/>
      <c r="L55" s="78"/>
      <c r="M55" s="78"/>
      <c r="N55" s="78"/>
      <c r="O55" s="78"/>
      <c r="P55" s="78"/>
      <c r="Q55" s="78"/>
      <c r="R55" s="78"/>
      <c r="S55" s="78"/>
      <c r="T55" s="78"/>
      <c r="U55" s="78"/>
      <c r="V55" s="78"/>
      <c r="W55" s="78"/>
      <c r="X55" s="78"/>
      <c r="Y55" s="78"/>
      <c r="Z55" s="78"/>
    </row>
    <row r="56" ht="14.25" customHeight="1">
      <c r="A56" s="90" t="s">
        <v>180</v>
      </c>
      <c r="B56" s="213" t="s">
        <v>46</v>
      </c>
      <c r="C56" s="213"/>
      <c r="D56" s="213"/>
      <c r="E56" s="213"/>
      <c r="F56" s="213"/>
      <c r="G56" s="213"/>
      <c r="H56" s="78"/>
      <c r="I56" s="78"/>
      <c r="J56" s="78"/>
      <c r="K56" s="78"/>
      <c r="L56" s="78"/>
      <c r="M56" s="78"/>
      <c r="N56" s="78"/>
      <c r="O56" s="78"/>
      <c r="P56" s="78"/>
      <c r="Q56" s="78"/>
      <c r="R56" s="78"/>
      <c r="S56" s="78"/>
      <c r="T56" s="78"/>
      <c r="U56" s="78"/>
      <c r="V56" s="78"/>
      <c r="W56" s="78"/>
      <c r="X56" s="78"/>
      <c r="Y56" s="78"/>
      <c r="Z56" s="78"/>
    </row>
    <row r="57" ht="14.25" customHeight="1">
      <c r="A57" s="90" t="s">
        <v>182</v>
      </c>
      <c r="B57" s="199" t="s">
        <v>46</v>
      </c>
      <c r="C57" s="199"/>
      <c r="D57" s="199"/>
      <c r="E57" s="199"/>
      <c r="F57" s="199"/>
      <c r="G57" s="199"/>
      <c r="H57" s="78"/>
      <c r="I57" s="78"/>
      <c r="J57" s="78"/>
      <c r="K57" s="78"/>
      <c r="L57" s="78"/>
      <c r="M57" s="78"/>
      <c r="N57" s="78"/>
      <c r="O57" s="78"/>
      <c r="P57" s="78"/>
      <c r="Q57" s="78"/>
      <c r="R57" s="78"/>
      <c r="S57" s="78"/>
      <c r="T57" s="78"/>
      <c r="U57" s="78"/>
      <c r="V57" s="78"/>
      <c r="W57" s="78"/>
      <c r="X57" s="78"/>
      <c r="Y57" s="78"/>
      <c r="Z57" s="78"/>
    </row>
    <row r="58" ht="14.25" customHeight="1">
      <c r="A58" s="90" t="s">
        <v>183</v>
      </c>
      <c r="B58" s="199" t="s">
        <v>46</v>
      </c>
      <c r="C58" s="199"/>
      <c r="D58" s="199"/>
      <c r="E58" s="199"/>
      <c r="F58" s="199"/>
      <c r="G58" s="199"/>
      <c r="H58" s="78"/>
      <c r="I58" s="78"/>
      <c r="J58" s="78"/>
      <c r="K58" s="78"/>
      <c r="L58" s="78"/>
      <c r="M58" s="78"/>
      <c r="N58" s="78"/>
      <c r="O58" s="78"/>
      <c r="P58" s="78"/>
      <c r="Q58" s="78"/>
      <c r="R58" s="78"/>
      <c r="S58" s="78"/>
      <c r="T58" s="78"/>
      <c r="U58" s="78"/>
      <c r="V58" s="78"/>
      <c r="W58" s="78"/>
      <c r="X58" s="78"/>
      <c r="Y58" s="78"/>
      <c r="Z58" s="78"/>
    </row>
    <row r="59" ht="13.5" customHeight="1">
      <c r="A59" s="90" t="s">
        <v>184</v>
      </c>
      <c r="B59" s="159" t="s">
        <v>272</v>
      </c>
      <c r="C59" s="160"/>
      <c r="D59" s="160"/>
      <c r="E59" s="160"/>
      <c r="F59" s="160"/>
      <c r="G59" s="161"/>
      <c r="H59" s="78"/>
      <c r="I59" s="78"/>
      <c r="J59" s="78"/>
      <c r="K59" s="78"/>
      <c r="L59" s="78"/>
      <c r="M59" s="78"/>
      <c r="N59" s="78"/>
      <c r="O59" s="78"/>
      <c r="P59" s="78"/>
      <c r="Q59" s="78"/>
      <c r="R59" s="78"/>
      <c r="S59" s="78"/>
      <c r="T59" s="78"/>
      <c r="U59" s="78"/>
      <c r="V59" s="78"/>
      <c r="W59" s="78"/>
      <c r="X59" s="78"/>
      <c r="Y59" s="78"/>
      <c r="Z59" s="78"/>
    </row>
    <row r="60" ht="14.25" customHeight="1">
      <c r="A60" s="9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ht="14.25" customHeight="1">
      <c r="A61" s="132" t="s">
        <v>185</v>
      </c>
      <c r="B61" s="162" t="s">
        <v>157</v>
      </c>
      <c r="C61" s="156"/>
      <c r="D61" s="156"/>
      <c r="E61" s="162"/>
      <c r="F61" s="156" t="s">
        <v>186</v>
      </c>
      <c r="G61" s="156"/>
      <c r="H61" s="78"/>
      <c r="I61" s="78"/>
      <c r="J61" s="78"/>
      <c r="K61" s="78"/>
      <c r="L61" s="78"/>
      <c r="M61" s="78"/>
      <c r="N61" s="78"/>
      <c r="O61" s="78"/>
      <c r="P61" s="78"/>
      <c r="Q61" s="78"/>
      <c r="R61" s="78"/>
      <c r="S61" s="78"/>
      <c r="T61" s="78"/>
      <c r="U61" s="78"/>
      <c r="V61" s="78"/>
      <c r="W61" s="78"/>
      <c r="X61" s="78"/>
      <c r="Y61" s="78"/>
      <c r="Z61" s="78"/>
    </row>
    <row r="62" ht="14.25" customHeight="1">
      <c r="A62" s="90" t="s">
        <v>187</v>
      </c>
      <c r="B62" s="200" t="s">
        <v>273</v>
      </c>
      <c r="C62" s="140"/>
      <c r="D62" s="140"/>
      <c r="E62" s="164"/>
      <c r="F62" s="147" t="s">
        <v>212</v>
      </c>
      <c r="G62" s="147"/>
      <c r="H62" s="78"/>
      <c r="I62" s="78"/>
      <c r="J62" s="78"/>
      <c r="K62" s="78"/>
      <c r="L62" s="78"/>
      <c r="M62" s="78"/>
      <c r="N62" s="78"/>
      <c r="O62" s="78"/>
      <c r="P62" s="78"/>
      <c r="Q62" s="78"/>
      <c r="R62" s="78"/>
      <c r="S62" s="78"/>
      <c r="T62" s="78"/>
      <c r="U62" s="78"/>
      <c r="V62" s="78"/>
      <c r="W62" s="78"/>
      <c r="X62" s="78"/>
      <c r="Y62" s="78"/>
      <c r="Z62" s="78"/>
    </row>
    <row r="63" ht="14.25" customHeight="1">
      <c r="A63" s="87" t="s">
        <v>188</v>
      </c>
      <c r="B63" s="213" t="s">
        <v>211</v>
      </c>
      <c r="C63" s="213"/>
      <c r="D63" s="213"/>
      <c r="E63" s="213"/>
      <c r="F63" s="213" t="s">
        <v>212</v>
      </c>
      <c r="G63" s="147"/>
      <c r="H63" s="78"/>
      <c r="I63" s="78"/>
      <c r="J63" s="78"/>
      <c r="K63" s="78"/>
      <c r="L63" s="78"/>
      <c r="M63" s="78"/>
      <c r="N63" s="78"/>
      <c r="O63" s="78"/>
      <c r="P63" s="78"/>
      <c r="Q63" s="78"/>
      <c r="R63" s="78"/>
      <c r="S63" s="78"/>
      <c r="T63" s="78"/>
      <c r="U63" s="78"/>
      <c r="V63" s="78"/>
      <c r="W63" s="78"/>
      <c r="X63" s="78"/>
      <c r="Y63" s="78"/>
      <c r="Z63" s="78"/>
    </row>
    <row r="64" ht="14.25" customHeight="1">
      <c r="A64" s="87" t="s">
        <v>189</v>
      </c>
      <c r="B64" s="200" t="s">
        <v>274</v>
      </c>
      <c r="C64" s="140"/>
      <c r="D64" s="140"/>
      <c r="E64" s="164"/>
      <c r="F64" s="147" t="s">
        <v>212</v>
      </c>
      <c r="G64" s="147"/>
      <c r="H64" s="78"/>
      <c r="I64" s="78"/>
      <c r="J64" s="78"/>
      <c r="K64" s="78"/>
      <c r="L64" s="78"/>
      <c r="M64" s="78"/>
      <c r="N64" s="78"/>
      <c r="O64" s="78"/>
      <c r="P64" s="78"/>
      <c r="Q64" s="78"/>
      <c r="R64" s="78"/>
      <c r="S64" s="78"/>
      <c r="T64" s="78"/>
      <c r="U64" s="78"/>
      <c r="V64" s="78"/>
      <c r="W64" s="78"/>
      <c r="X64" s="78"/>
      <c r="Y64" s="78"/>
      <c r="Z64" s="78"/>
    </row>
    <row r="65" ht="14.25" hidden="1" customHeight="1">
      <c r="A65" s="95" t="s">
        <v>190</v>
      </c>
      <c r="B65" s="200"/>
      <c r="C65" s="140"/>
      <c r="D65" s="140"/>
      <c r="E65" s="164"/>
      <c r="F65" s="147"/>
      <c r="G65" s="147"/>
      <c r="H65" s="78"/>
      <c r="I65" s="78"/>
      <c r="J65" s="78"/>
      <c r="K65" s="78"/>
      <c r="L65" s="78"/>
      <c r="M65" s="78"/>
      <c r="N65" s="78"/>
      <c r="O65" s="78"/>
      <c r="P65" s="78"/>
      <c r="Q65" s="78"/>
      <c r="R65" s="78"/>
      <c r="S65" s="78"/>
      <c r="T65" s="78"/>
      <c r="U65" s="78"/>
      <c r="V65" s="78"/>
      <c r="W65" s="78"/>
      <c r="X65" s="78"/>
      <c r="Y65" s="78"/>
      <c r="Z65" s="78"/>
    </row>
    <row r="66" ht="14.25" customHeight="1">
      <c r="A66" s="9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ht="14.25" customHeight="1">
      <c r="A67" s="169" t="s">
        <v>191</v>
      </c>
      <c r="B67" s="170" t="s">
        <v>192</v>
      </c>
      <c r="C67" s="171" t="s">
        <v>193</v>
      </c>
      <c r="D67" s="203" t="s">
        <v>194</v>
      </c>
      <c r="E67" s="170"/>
      <c r="F67" s="172" t="s">
        <v>195</v>
      </c>
      <c r="G67" s="173"/>
      <c r="H67" s="78"/>
      <c r="I67" s="78"/>
      <c r="J67" s="78"/>
      <c r="K67" s="78"/>
      <c r="L67" s="78"/>
      <c r="M67" s="78"/>
      <c r="N67" s="78"/>
      <c r="O67" s="78"/>
      <c r="P67" s="78"/>
      <c r="Q67" s="78"/>
      <c r="R67" s="78"/>
      <c r="S67" s="78"/>
      <c r="T67" s="78"/>
      <c r="U67" s="78"/>
      <c r="V67" s="78"/>
      <c r="W67" s="78"/>
      <c r="X67" s="78"/>
      <c r="Y67" s="78"/>
      <c r="Z67" s="78"/>
    </row>
    <row r="68" ht="14.25" customHeight="1">
      <c r="A68" s="90" t="s">
        <v>196</v>
      </c>
      <c r="B68" s="174" t="s">
        <v>46</v>
      </c>
      <c r="C68" s="175"/>
      <c r="D68" s="175"/>
      <c r="E68" s="174"/>
      <c r="F68" s="176"/>
      <c r="G68" s="177"/>
      <c r="H68" s="78"/>
      <c r="I68" s="78"/>
      <c r="J68" s="78"/>
      <c r="K68" s="78"/>
      <c r="L68" s="78"/>
      <c r="M68" s="78"/>
      <c r="N68" s="78"/>
      <c r="O68" s="78"/>
      <c r="P68" s="78"/>
      <c r="Q68" s="78"/>
      <c r="R68" s="78"/>
      <c r="S68" s="78"/>
      <c r="T68" s="78"/>
      <c r="U68" s="78"/>
      <c r="V68" s="78"/>
      <c r="W68" s="78"/>
      <c r="X68" s="78"/>
      <c r="Y68" s="78"/>
      <c r="Z68" s="78"/>
    </row>
    <row r="69" ht="14.25" hidden="1" customHeight="1">
      <c r="A69" s="87" t="s">
        <v>197</v>
      </c>
      <c r="B69" s="178"/>
      <c r="C69" s="179"/>
      <c r="D69" s="179"/>
      <c r="E69" s="178"/>
      <c r="F69" s="180"/>
      <c r="G69" s="181"/>
      <c r="H69" s="78"/>
      <c r="I69" s="78"/>
      <c r="J69" s="78"/>
      <c r="K69" s="78"/>
      <c r="L69" s="78"/>
      <c r="M69" s="78"/>
      <c r="N69" s="78"/>
      <c r="O69" s="78"/>
      <c r="P69" s="78"/>
      <c r="Q69" s="78"/>
      <c r="R69" s="78"/>
      <c r="S69" s="78"/>
      <c r="T69" s="78"/>
      <c r="U69" s="78"/>
      <c r="V69" s="78"/>
      <c r="W69" s="78"/>
      <c r="X69" s="78"/>
      <c r="Y69" s="78"/>
      <c r="Z69" s="78"/>
    </row>
    <row r="70" ht="14.25" hidden="1" customHeight="1">
      <c r="A70" s="90" t="s">
        <v>198</v>
      </c>
      <c r="B70" s="174"/>
      <c r="C70" s="175"/>
      <c r="D70" s="175"/>
      <c r="E70" s="174"/>
      <c r="F70" s="176"/>
      <c r="G70" s="177"/>
      <c r="H70" s="78"/>
      <c r="I70" s="78"/>
      <c r="J70" s="78"/>
      <c r="K70" s="78"/>
      <c r="L70" s="78"/>
      <c r="M70" s="78"/>
      <c r="N70" s="78"/>
      <c r="O70" s="78"/>
      <c r="P70" s="78"/>
      <c r="Q70" s="78"/>
      <c r="R70" s="78"/>
      <c r="S70" s="78"/>
      <c r="T70" s="78"/>
      <c r="U70" s="78"/>
      <c r="V70" s="78"/>
      <c r="W70" s="78"/>
      <c r="X70" s="78"/>
      <c r="Y70" s="78"/>
      <c r="Z70" s="78"/>
    </row>
    <row r="71" ht="14.25" hidden="1" customHeight="1">
      <c r="A71" s="87" t="s">
        <v>199</v>
      </c>
      <c r="B71" s="178"/>
      <c r="C71" s="179"/>
      <c r="D71" s="179"/>
      <c r="E71" s="178"/>
      <c r="F71" s="180"/>
      <c r="G71" s="181"/>
      <c r="H71" s="78"/>
      <c r="I71" s="78"/>
      <c r="J71" s="78"/>
      <c r="K71" s="78"/>
      <c r="L71" s="78"/>
      <c r="M71" s="78"/>
      <c r="N71" s="78"/>
      <c r="O71" s="78"/>
      <c r="P71" s="78"/>
      <c r="Q71" s="78"/>
      <c r="R71" s="78"/>
      <c r="S71" s="78"/>
      <c r="T71" s="78"/>
      <c r="U71" s="78"/>
      <c r="V71" s="78"/>
      <c r="W71" s="78"/>
      <c r="X71" s="78"/>
      <c r="Y71" s="78"/>
      <c r="Z71" s="78"/>
    </row>
    <row r="72" ht="14.25" customHeight="1">
      <c r="A72" s="13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ht="14.25" customHeight="1">
      <c r="A73" s="13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ht="14.25" customHeight="1">
      <c r="A74" s="13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ht="14.25" customHeight="1">
      <c r="A75" s="13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ht="14.25" customHeight="1">
      <c r="A76" s="13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ht="14.25" customHeight="1">
      <c r="A77" s="13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ht="14.25" customHeight="1">
      <c r="A78" s="13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ht="14.25" customHeight="1">
      <c r="A79" s="13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ht="14.25" customHeight="1">
      <c r="A80" s="13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ht="14.25" customHeight="1">
      <c r="A81" s="13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ht="14.25" customHeight="1">
      <c r="A82" s="13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ht="14.25" customHeight="1">
      <c r="A83" s="13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ht="14.25" customHeight="1">
      <c r="A84" s="13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ht="14.25" customHeight="1">
      <c r="A85" s="13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ht="14.25" customHeight="1">
      <c r="A86" s="13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ht="14.25" customHeight="1">
      <c r="A87" s="13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ht="14.25" customHeight="1">
      <c r="A88" s="13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ht="14.25" customHeight="1">
      <c r="A89" s="13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ht="14.25" customHeight="1">
      <c r="A90" s="13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ht="14.25" customHeight="1">
      <c r="A91" s="13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ht="14.25" customHeight="1">
      <c r="A92" s="13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ht="14.25" customHeight="1">
      <c r="A93" s="13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ht="14.25" customHeight="1">
      <c r="A94" s="13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ht="14.25" customHeight="1">
      <c r="A95" s="13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ht="14.25" customHeight="1">
      <c r="A96" s="13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ht="14.25" customHeight="1">
      <c r="A97" s="13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ht="14.25" customHeight="1">
      <c r="A98" s="13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ht="14.25" customHeight="1">
      <c r="A99" s="13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ht="14.25" customHeight="1">
      <c r="A100" s="13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ht="14.25" customHeight="1">
      <c r="A101" s="13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ht="14.25" customHeight="1">
      <c r="A102" s="13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ht="14.25" customHeight="1">
      <c r="A103" s="13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ht="14.25" customHeight="1">
      <c r="A104" s="13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ht="14.25" customHeight="1">
      <c r="A105" s="13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ht="14.25" customHeight="1">
      <c r="A106" s="13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ht="14.25" customHeight="1">
      <c r="A107" s="13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ht="14.25" customHeight="1">
      <c r="A108" s="13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ht="14.25" customHeight="1">
      <c r="A109" s="13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ht="14.25" customHeight="1">
      <c r="A110" s="13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ht="14.25" customHeight="1">
      <c r="A111" s="13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ht="14.25" customHeight="1">
      <c r="A112" s="13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ht="14.25" customHeight="1">
      <c r="A113" s="13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ht="14.25" customHeight="1">
      <c r="A114" s="13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ht="14.25" customHeight="1">
      <c r="A115" s="13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ht="14.25" customHeight="1">
      <c r="A116" s="13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ht="14.25" customHeight="1">
      <c r="A117" s="13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ht="14.25" customHeight="1">
      <c r="A118" s="13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ht="14.25" customHeight="1">
      <c r="A119" s="13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ht="14.25" customHeight="1">
      <c r="A120" s="13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ht="14.25" customHeight="1">
      <c r="A121" s="13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ht="14.25" customHeight="1">
      <c r="A122" s="13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ht="14.25" customHeight="1">
      <c r="A123" s="13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ht="14.25" customHeight="1">
      <c r="A124" s="13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ht="14.25" customHeight="1">
      <c r="A125" s="13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ht="14.25" customHeight="1">
      <c r="A126" s="13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ht="14.25" customHeight="1">
      <c r="A127" s="13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ht="14.25" customHeight="1">
      <c r="A128" s="13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ht="14.25" customHeight="1">
      <c r="A129" s="13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ht="14.25" customHeight="1">
      <c r="A130" s="13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ht="14.25" customHeight="1">
      <c r="A131" s="13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ht="14.25" customHeight="1">
      <c r="A132" s="13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ht="14.25" customHeight="1">
      <c r="A133" s="13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ht="14.25" customHeight="1">
      <c r="A134" s="13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ht="14.25" customHeight="1">
      <c r="A135" s="13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ht="14.25" customHeight="1">
      <c r="A136" s="13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ht="14.25" customHeight="1">
      <c r="A137" s="13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ht="14.25" customHeight="1">
      <c r="A138" s="13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ht="14.25" customHeight="1">
      <c r="A139" s="13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ht="14.25" customHeight="1">
      <c r="A140" s="13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ht="14.25" customHeight="1">
      <c r="A141" s="13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ht="14.25" customHeight="1">
      <c r="A142" s="13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ht="14.25" customHeight="1">
      <c r="A143" s="13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ht="14.25" customHeight="1">
      <c r="A144" s="13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ht="14.25" customHeight="1">
      <c r="A145" s="13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ht="14.25" customHeight="1">
      <c r="A146" s="13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ht="14.25" customHeight="1">
      <c r="A147" s="13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ht="14.25" customHeight="1">
      <c r="A148" s="13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ht="14.25" customHeight="1">
      <c r="A149" s="13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ht="14.25" customHeight="1">
      <c r="A150" s="13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ht="14.25" customHeight="1">
      <c r="A151" s="13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ht="14.25" customHeight="1">
      <c r="A152" s="13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ht="14.25" customHeight="1">
      <c r="A153" s="13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ht="14.25" customHeight="1">
      <c r="A154" s="13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ht="14.25" customHeight="1">
      <c r="A155" s="13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ht="14.25" customHeight="1">
      <c r="A156" s="13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ht="14.25" customHeight="1">
      <c r="A157" s="13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ht="14.25" customHeight="1">
      <c r="A158" s="13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ht="14.25" customHeight="1">
      <c r="A159" s="13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ht="14.25" customHeight="1">
      <c r="A160" s="13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ht="14.25" customHeight="1">
      <c r="A161" s="13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ht="14.25" customHeight="1">
      <c r="A162" s="13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ht="14.25" customHeight="1">
      <c r="A163" s="13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ht="14.25" customHeight="1">
      <c r="A164" s="13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ht="14.25" customHeight="1">
      <c r="A165" s="13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ht="14.25" customHeight="1">
      <c r="A166" s="13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ht="14.25" customHeight="1">
      <c r="A167" s="13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ht="14.25" customHeight="1">
      <c r="A168" s="13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ht="14.25" customHeight="1">
      <c r="A169" s="13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ht="14.25" customHeight="1">
      <c r="A170" s="13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ht="14.25" customHeight="1">
      <c r="A171" s="13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ht="14.25" customHeight="1">
      <c r="A172" s="13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ht="14.25" customHeight="1">
      <c r="A173" s="13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ht="14.25" customHeight="1">
      <c r="A174" s="13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ht="14.25" customHeight="1">
      <c r="A175" s="13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ht="14.25" customHeight="1">
      <c r="A176" s="13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ht="14.25" customHeight="1">
      <c r="A177" s="13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ht="14.25" customHeight="1">
      <c r="A178" s="13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ht="14.25" customHeight="1">
      <c r="A179" s="13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ht="14.25" customHeight="1">
      <c r="A180" s="13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ht="14.25" customHeight="1">
      <c r="A181" s="13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ht="14.25" customHeight="1">
      <c r="A182" s="13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ht="14.25" customHeight="1">
      <c r="A183" s="13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ht="14.25" customHeight="1">
      <c r="A184" s="13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ht="14.25" customHeight="1">
      <c r="A185" s="13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ht="14.25" customHeight="1">
      <c r="A186" s="13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ht="14.25" customHeight="1">
      <c r="A187" s="13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ht="14.25" customHeight="1">
      <c r="A188" s="13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ht="14.25" customHeight="1">
      <c r="A189" s="13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ht="14.25" customHeight="1">
      <c r="A190" s="13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ht="14.25" customHeight="1">
      <c r="A191" s="13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ht="14.25" customHeight="1">
      <c r="A192" s="13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ht="14.25" customHeight="1">
      <c r="A193" s="13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ht="14.25" customHeight="1">
      <c r="A194" s="13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ht="14.25" customHeight="1">
      <c r="A195" s="13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ht="14.25" customHeight="1">
      <c r="A196" s="13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ht="14.25" customHeight="1">
      <c r="A197" s="13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ht="14.25" customHeight="1">
      <c r="A198" s="13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ht="14.25" customHeight="1">
      <c r="A199" s="13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ht="14.25" customHeight="1">
      <c r="A200" s="13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ht="14.25" customHeight="1">
      <c r="A201" s="13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ht="14.25" customHeight="1">
      <c r="A202" s="13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ht="14.25" customHeight="1">
      <c r="A203" s="13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ht="14.25" customHeight="1">
      <c r="A204" s="13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ht="14.25" customHeight="1">
      <c r="A205" s="13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ht="14.25" customHeight="1">
      <c r="A206" s="13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ht="14.25" customHeight="1">
      <c r="A207" s="13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ht="14.25" customHeight="1">
      <c r="A208" s="13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ht="14.25" customHeight="1">
      <c r="A209" s="13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ht="14.25" customHeight="1">
      <c r="A210" s="13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ht="14.25" customHeight="1">
      <c r="A211" s="13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ht="14.25" customHeight="1">
      <c r="A212" s="13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ht="14.25" customHeight="1">
      <c r="A213" s="13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ht="14.25" customHeight="1">
      <c r="A214" s="13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ht="14.25" customHeight="1">
      <c r="A215" s="13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ht="14.25" customHeight="1">
      <c r="A216" s="13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ht="14.25" customHeight="1">
      <c r="A217" s="13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ht="14.25" customHeight="1">
      <c r="A218" s="13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ht="14.25" customHeight="1">
      <c r="A219" s="13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ht="14.25" customHeight="1">
      <c r="A220" s="13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ht="14.25" customHeight="1">
      <c r="A221" s="13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ht="14.25" customHeight="1">
      <c r="A222" s="13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ht="14.25" customHeight="1">
      <c r="A223" s="13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ht="14.25" customHeight="1">
      <c r="A224" s="13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ht="14.25" customHeight="1">
      <c r="A225" s="13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ht="14.25" customHeight="1">
      <c r="A226" s="13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ht="14.25" customHeight="1">
      <c r="A227" s="13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ht="14.25" customHeight="1">
      <c r="A228" s="13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ht="14.25" customHeight="1">
      <c r="A229" s="13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ht="14.25" customHeight="1">
      <c r="A230" s="13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ht="14.25" customHeight="1">
      <c r="A231" s="13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ht="14.25" customHeight="1">
      <c r="A232" s="13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ht="14.25" customHeight="1">
      <c r="A233" s="13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ht="14.25" customHeight="1">
      <c r="A234" s="13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ht="14.25" customHeight="1">
      <c r="A235" s="13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ht="14.25" customHeight="1">
      <c r="A236" s="13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ht="14.25" customHeight="1">
      <c r="A237" s="13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ht="14.25" customHeight="1">
      <c r="A238" s="13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ht="14.25" customHeight="1">
      <c r="A239" s="13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ht="14.25" customHeight="1">
      <c r="A240" s="13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ht="14.25" customHeight="1">
      <c r="A241" s="13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ht="14.25" customHeight="1">
      <c r="A242" s="13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ht="14.25" customHeight="1">
      <c r="A243" s="13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ht="14.25" customHeight="1">
      <c r="A244" s="13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ht="14.25" customHeight="1">
      <c r="A245" s="13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ht="14.25" customHeight="1">
      <c r="A246" s="13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ht="14.25" customHeight="1">
      <c r="A247" s="13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ht="14.25" customHeight="1">
      <c r="A248" s="13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ht="14.25" customHeight="1">
      <c r="A249" s="13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ht="14.25" customHeight="1">
      <c r="A250" s="13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ht="14.25" customHeight="1">
      <c r="A251" s="13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ht="14.25" customHeight="1">
      <c r="A252" s="13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ht="14.25" customHeight="1">
      <c r="A253" s="13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ht="14.25" customHeight="1">
      <c r="A254" s="13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ht="14.25" customHeight="1">
      <c r="A255" s="13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ht="14.25" customHeight="1">
      <c r="A256" s="13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ht="14.25" customHeight="1">
      <c r="A257" s="13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ht="14.25" customHeight="1">
      <c r="A258" s="13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ht="14.25" customHeight="1">
      <c r="A259" s="13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ht="14.25" customHeight="1">
      <c r="A260" s="13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ht="14.25" customHeight="1">
      <c r="A261" s="13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ht="14.25" customHeight="1">
      <c r="A262" s="13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ht="14.25" customHeight="1">
      <c r="A263" s="13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ht="14.25" customHeight="1">
      <c r="A264" s="13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ht="14.25" customHeight="1">
      <c r="A265" s="13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ht="14.25" customHeight="1">
      <c r="A266" s="13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ht="14.25" customHeight="1">
      <c r="A267" s="13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ht="14.25" customHeight="1">
      <c r="A268" s="13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ht="14.25" customHeight="1">
      <c r="A269" s="13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ht="14.25" customHeight="1">
      <c r="A270" s="13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ht="14.25" customHeight="1">
      <c r="A271" s="13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ht="14.25" customHeight="1">
      <c r="A272" s="13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ht="14.25" customHeight="1">
      <c r="A273" s="13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ht="14.25" customHeight="1">
      <c r="A274" s="13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ht="14.25" customHeight="1">
      <c r="A275" s="13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ht="14.25" customHeight="1">
      <c r="A276" s="13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ht="14.25" customHeight="1">
      <c r="A277" s="13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ht="14.25" customHeight="1">
      <c r="A278" s="13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ht="14.25" customHeight="1">
      <c r="A279" s="13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ht="14.25" customHeight="1">
      <c r="A280" s="13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ht="14.25" customHeight="1">
      <c r="A281" s="13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ht="14.25" customHeight="1">
      <c r="A282" s="13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ht="14.25" customHeight="1">
      <c r="A283" s="13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ht="14.25" customHeight="1">
      <c r="A284" s="13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ht="14.25" customHeight="1">
      <c r="A285" s="13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ht="14.25" customHeight="1">
      <c r="A286" s="13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ht="14.25" customHeight="1">
      <c r="A287" s="13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ht="14.25" customHeight="1">
      <c r="A288" s="13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ht="14.25" customHeight="1">
      <c r="A289" s="13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ht="14.25" customHeight="1">
      <c r="A290" s="13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ht="14.25" customHeight="1">
      <c r="A291" s="13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ht="14.25" customHeight="1">
      <c r="A292" s="13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ht="14.25" customHeight="1">
      <c r="A293" s="13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ht="14.25" customHeight="1">
      <c r="A294" s="13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ht="14.25" customHeight="1">
      <c r="A295" s="13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ht="14.25" customHeight="1">
      <c r="A296" s="13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ht="14.25" customHeight="1">
      <c r="A297" s="13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ht="14.25" customHeight="1">
      <c r="A298" s="13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ht="14.25" customHeight="1">
      <c r="A299" s="13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ht="14.25" customHeight="1">
      <c r="A300" s="13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ht="14.25" customHeight="1">
      <c r="A301" s="13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ht="14.25" customHeight="1">
      <c r="A302" s="13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ht="14.25" customHeight="1">
      <c r="A303" s="13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ht="14.25" customHeight="1">
      <c r="A304" s="13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ht="14.25" customHeight="1">
      <c r="A305" s="13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ht="14.25" customHeight="1">
      <c r="A306" s="13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ht="14.25" customHeight="1">
      <c r="A307" s="13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ht="14.25" customHeight="1">
      <c r="A308" s="13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ht="14.25" customHeight="1">
      <c r="A309" s="13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ht="14.25" customHeight="1">
      <c r="A310" s="13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ht="14.25" customHeight="1">
      <c r="A311" s="13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ht="14.25" customHeight="1">
      <c r="A312" s="13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ht="14.25" customHeight="1">
      <c r="A313" s="13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ht="14.25" customHeight="1">
      <c r="A314" s="13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ht="14.25" customHeight="1">
      <c r="A315" s="13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ht="14.25" customHeight="1">
      <c r="A316" s="13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ht="14.25" customHeight="1">
      <c r="A317" s="13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ht="14.25" customHeight="1">
      <c r="A318" s="13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ht="14.25" customHeight="1">
      <c r="A319" s="13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ht="14.25" customHeight="1">
      <c r="A320" s="13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ht="14.25" customHeight="1">
      <c r="A321" s="13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ht="14.25" customHeight="1">
      <c r="A322" s="13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ht="14.25" customHeight="1">
      <c r="A323" s="13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ht="14.25" customHeight="1">
      <c r="A324" s="13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ht="14.25" customHeight="1">
      <c r="A325" s="13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ht="14.25" customHeight="1">
      <c r="A326" s="13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ht="14.25" customHeight="1">
      <c r="A327" s="13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ht="14.25" customHeight="1">
      <c r="A328" s="13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ht="14.25" customHeight="1">
      <c r="A329" s="13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ht="14.25" customHeight="1">
      <c r="A330" s="13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ht="14.25" customHeight="1">
      <c r="A331" s="13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ht="14.25" customHeight="1">
      <c r="A332" s="13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ht="14.25" customHeight="1">
      <c r="A333" s="13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ht="14.25" customHeight="1">
      <c r="A334" s="13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ht="14.25" customHeight="1">
      <c r="A335" s="13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ht="14.25" customHeight="1">
      <c r="A336" s="13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ht="14.25" customHeight="1">
      <c r="A337" s="13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ht="14.25" customHeight="1">
      <c r="A338" s="13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ht="14.25" customHeight="1">
      <c r="A339" s="13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ht="14.25" customHeight="1">
      <c r="A340" s="13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ht="14.25" customHeight="1">
      <c r="A341" s="13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ht="14.25" customHeight="1">
      <c r="A342" s="13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ht="14.25" customHeight="1">
      <c r="A343" s="13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ht="14.25" customHeight="1">
      <c r="A344" s="13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ht="14.25" customHeight="1">
      <c r="A345" s="13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ht="14.25" customHeight="1">
      <c r="A346" s="13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ht="14.25" customHeight="1">
      <c r="A347" s="13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ht="14.25" customHeight="1">
      <c r="A348" s="13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ht="14.25" customHeight="1">
      <c r="A349" s="13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ht="14.25" customHeight="1">
      <c r="A350" s="13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ht="14.25" customHeight="1">
      <c r="A351" s="13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ht="14.25" customHeight="1">
      <c r="A352" s="13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ht="14.25" customHeight="1">
      <c r="A353" s="13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ht="14.25" customHeight="1">
      <c r="A354" s="13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ht="14.25" customHeight="1">
      <c r="A355" s="13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ht="14.25" customHeight="1">
      <c r="A356" s="13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ht="14.25" customHeight="1">
      <c r="A357" s="13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ht="14.25" customHeight="1">
      <c r="A358" s="13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ht="14.25" customHeight="1">
      <c r="A359" s="13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ht="14.25" customHeight="1">
      <c r="A360" s="13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ht="14.25" customHeight="1">
      <c r="A361" s="13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ht="14.25" customHeight="1">
      <c r="A362" s="13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ht="14.25" customHeight="1">
      <c r="A363" s="13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ht="14.25" customHeight="1">
      <c r="A364" s="13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ht="14.25" customHeight="1">
      <c r="A365" s="13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ht="14.25" customHeight="1">
      <c r="A366" s="13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ht="14.25" customHeight="1">
      <c r="A367" s="13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ht="14.25" customHeight="1">
      <c r="A368" s="13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ht="14.25" customHeight="1">
      <c r="A369" s="13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ht="14.25" customHeight="1">
      <c r="A370" s="13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ht="14.25" customHeight="1">
      <c r="A371" s="13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ht="14.25" customHeight="1">
      <c r="A372" s="13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ht="14.25" customHeight="1">
      <c r="A373" s="13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ht="14.25" customHeight="1">
      <c r="A374" s="13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ht="14.25" customHeight="1">
      <c r="A375" s="13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ht="14.25" customHeight="1">
      <c r="A376" s="13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ht="14.25" customHeight="1">
      <c r="A377" s="13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ht="14.25" customHeight="1">
      <c r="A378" s="13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ht="14.25" customHeight="1">
      <c r="A379" s="13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ht="14.25" customHeight="1">
      <c r="A380" s="13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ht="14.25" customHeight="1">
      <c r="A381" s="13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ht="14.25" customHeight="1">
      <c r="A382" s="13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ht="14.25" customHeight="1">
      <c r="A383" s="13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ht="14.25" customHeight="1">
      <c r="A384" s="13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ht="14.25" customHeight="1">
      <c r="A385" s="13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ht="14.25" customHeight="1">
      <c r="A386" s="13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ht="14.25" customHeight="1">
      <c r="A387" s="13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ht="14.25" customHeight="1">
      <c r="A388" s="13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ht="14.25" customHeight="1">
      <c r="A389" s="13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ht="14.25" customHeight="1">
      <c r="A390" s="13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ht="14.25" customHeight="1">
      <c r="A391" s="13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ht="14.25" customHeight="1">
      <c r="A392" s="13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ht="14.25" customHeight="1">
      <c r="A393" s="13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ht="14.25" customHeight="1">
      <c r="A394" s="13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ht="14.25" customHeight="1">
      <c r="A395" s="13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ht="14.25" customHeight="1">
      <c r="A396" s="13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ht="14.25" customHeight="1">
      <c r="A397" s="13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ht="14.25" customHeight="1">
      <c r="A398" s="13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ht="14.25" customHeight="1">
      <c r="A399" s="13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ht="14.25" customHeight="1">
      <c r="A400" s="13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ht="14.25" customHeight="1">
      <c r="A401" s="13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ht="14.25" customHeight="1">
      <c r="A402" s="13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ht="14.25" customHeight="1">
      <c r="A403" s="13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ht="14.25" customHeight="1">
      <c r="A404" s="13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ht="14.25" customHeight="1">
      <c r="A405" s="13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ht="14.25" customHeight="1">
      <c r="A406" s="13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ht="14.25" customHeight="1">
      <c r="A407" s="13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ht="14.25" customHeight="1">
      <c r="A408" s="13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ht="14.25" customHeight="1">
      <c r="A409" s="13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ht="14.25" customHeight="1">
      <c r="A410" s="13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ht="14.25" customHeight="1">
      <c r="A411" s="13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ht="14.25" customHeight="1">
      <c r="A412" s="13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ht="14.25" customHeight="1">
      <c r="A413" s="13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ht="14.25" customHeight="1">
      <c r="A414" s="13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ht="14.25" customHeight="1">
      <c r="A415" s="13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ht="14.25" customHeight="1">
      <c r="A416" s="13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ht="14.25" customHeight="1">
      <c r="A417" s="13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ht="14.25" customHeight="1">
      <c r="A418" s="13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ht="14.25" customHeight="1">
      <c r="A419" s="13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ht="14.25" customHeight="1">
      <c r="A420" s="13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ht="14.25" customHeight="1">
      <c r="A421" s="13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ht="14.25" customHeight="1">
      <c r="A422" s="13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ht="14.25" customHeight="1">
      <c r="A423" s="13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ht="14.25" customHeight="1">
      <c r="A424" s="13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ht="14.25" customHeight="1">
      <c r="A425" s="13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ht="14.25" customHeight="1">
      <c r="A426" s="13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ht="14.25" customHeight="1">
      <c r="A427" s="13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ht="14.25" customHeight="1">
      <c r="A428" s="13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ht="14.25" customHeight="1">
      <c r="A429" s="13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ht="14.25" customHeight="1">
      <c r="A430" s="13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ht="14.25" customHeight="1">
      <c r="A431" s="13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ht="14.25" customHeight="1">
      <c r="A432" s="13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ht="14.25" customHeight="1">
      <c r="A433" s="13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ht="14.25" customHeight="1">
      <c r="A434" s="13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ht="14.25" customHeight="1">
      <c r="A435" s="13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ht="14.25" customHeight="1">
      <c r="A436" s="13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ht="14.25" customHeight="1">
      <c r="A437" s="13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ht="14.25" customHeight="1">
      <c r="A438" s="13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ht="14.25" customHeight="1">
      <c r="A439" s="13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ht="14.25" customHeight="1">
      <c r="A440" s="13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ht="14.25" customHeight="1">
      <c r="A441" s="13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ht="14.25" customHeight="1">
      <c r="A442" s="13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ht="14.25" customHeight="1">
      <c r="A443" s="13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ht="14.25" customHeight="1">
      <c r="A444" s="13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ht="14.25" customHeight="1">
      <c r="A445" s="13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ht="14.25" customHeight="1">
      <c r="A446" s="13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ht="14.25" customHeight="1">
      <c r="A447" s="13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ht="14.25" customHeight="1">
      <c r="A448" s="13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ht="14.25" customHeight="1">
      <c r="A449" s="13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ht="14.25" customHeight="1">
      <c r="A450" s="13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ht="14.25" customHeight="1">
      <c r="A451" s="13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ht="14.25" customHeight="1">
      <c r="A452" s="13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ht="14.25" customHeight="1">
      <c r="A453" s="13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ht="14.25" customHeight="1">
      <c r="A454" s="13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ht="14.25" customHeight="1">
      <c r="A455" s="13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ht="14.25" customHeight="1">
      <c r="A456" s="13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ht="14.25" customHeight="1">
      <c r="A457" s="13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ht="14.25" customHeight="1">
      <c r="A458" s="13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ht="14.25" customHeight="1">
      <c r="A459" s="13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ht="14.25" customHeight="1">
      <c r="A460" s="13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ht="14.25" customHeight="1">
      <c r="A461" s="13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ht="14.25" customHeight="1">
      <c r="A462" s="13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ht="14.25" customHeight="1">
      <c r="A463" s="13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ht="14.25" customHeight="1">
      <c r="A464" s="13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ht="14.25" customHeight="1">
      <c r="A465" s="13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ht="14.25" customHeight="1">
      <c r="A466" s="13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ht="14.25" customHeight="1">
      <c r="A467" s="13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ht="14.25" customHeight="1">
      <c r="A468" s="13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ht="14.25" customHeight="1">
      <c r="A469" s="13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ht="14.25" customHeight="1">
      <c r="A470" s="13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ht="14.25" customHeight="1">
      <c r="A471" s="13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ht="14.25" customHeight="1">
      <c r="A472" s="13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ht="14.25" customHeight="1">
      <c r="A473" s="13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ht="14.25" customHeight="1">
      <c r="A474" s="13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ht="14.25" customHeight="1">
      <c r="A475" s="13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ht="14.25" customHeight="1">
      <c r="A476" s="13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ht="14.25" customHeight="1">
      <c r="A477" s="13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ht="14.25" customHeight="1">
      <c r="A478" s="13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ht="14.25" customHeight="1">
      <c r="A479" s="13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ht="14.25" customHeight="1">
      <c r="A480" s="13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ht="14.25" customHeight="1">
      <c r="A481" s="13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ht="14.25" customHeight="1">
      <c r="A482" s="13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ht="14.25" customHeight="1">
      <c r="A483" s="13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ht="14.25" customHeight="1">
      <c r="A484" s="13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ht="14.25" customHeight="1">
      <c r="A485" s="13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ht="14.25" customHeight="1">
      <c r="A486" s="13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ht="14.25" customHeight="1">
      <c r="A487" s="13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ht="14.25" customHeight="1">
      <c r="A488" s="13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ht="14.25" customHeight="1">
      <c r="A489" s="13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ht="14.25" customHeight="1">
      <c r="A490" s="13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ht="14.25" customHeight="1">
      <c r="A491" s="13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ht="14.25" customHeight="1">
      <c r="A492" s="13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ht="14.25" customHeight="1">
      <c r="A493" s="13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ht="14.25" customHeight="1">
      <c r="A494" s="13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ht="14.25" customHeight="1">
      <c r="A495" s="13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ht="14.25" customHeight="1">
      <c r="A496" s="13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ht="14.25" customHeight="1">
      <c r="A497" s="13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ht="14.25" customHeight="1">
      <c r="A498" s="13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ht="14.25" customHeight="1">
      <c r="A499" s="13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ht="14.25" customHeight="1">
      <c r="A500" s="13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ht="14.25" customHeight="1">
      <c r="A501" s="13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ht="14.25" customHeight="1">
      <c r="A502" s="13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ht="14.25" customHeight="1">
      <c r="A503" s="13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ht="14.25" customHeight="1">
      <c r="A504" s="13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ht="14.25" customHeight="1">
      <c r="A505" s="13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ht="14.25" customHeight="1">
      <c r="A506" s="13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ht="14.25" customHeight="1">
      <c r="A507" s="13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ht="14.25" customHeight="1">
      <c r="A508" s="13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ht="14.25" customHeight="1">
      <c r="A509" s="13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ht="14.25" customHeight="1">
      <c r="A510" s="13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ht="14.25" customHeight="1">
      <c r="A511" s="13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ht="14.25" customHeight="1">
      <c r="A512" s="13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ht="14.25" customHeight="1">
      <c r="A513" s="13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ht="14.25" customHeight="1">
      <c r="A514" s="13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ht="14.25" customHeight="1">
      <c r="A515" s="13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ht="14.25" customHeight="1">
      <c r="A516" s="13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ht="14.25" customHeight="1">
      <c r="A517" s="13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ht="14.25" customHeight="1">
      <c r="A518" s="13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ht="14.25" customHeight="1">
      <c r="A519" s="13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ht="14.25" customHeight="1">
      <c r="A520" s="13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ht="14.25" customHeight="1">
      <c r="A521" s="13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ht="14.25" customHeight="1">
      <c r="A522" s="13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ht="14.25" customHeight="1">
      <c r="A523" s="13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ht="14.25" customHeight="1">
      <c r="A524" s="13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ht="14.25" customHeight="1">
      <c r="A525" s="13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ht="14.25" customHeight="1">
      <c r="A526" s="13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ht="14.25" customHeight="1">
      <c r="A527" s="13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ht="14.25" customHeight="1">
      <c r="A528" s="13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ht="14.25" customHeight="1">
      <c r="A529" s="13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ht="14.25" customHeight="1">
      <c r="A530" s="13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ht="14.25" customHeight="1">
      <c r="A531" s="13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ht="14.25" customHeight="1">
      <c r="A532" s="13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ht="14.25" customHeight="1">
      <c r="A533" s="13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ht="14.25" customHeight="1">
      <c r="A534" s="13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ht="14.25" customHeight="1">
      <c r="A535" s="13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ht="14.25" customHeight="1">
      <c r="A536" s="13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ht="14.25" customHeight="1">
      <c r="A537" s="13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ht="14.25" customHeight="1">
      <c r="A538" s="13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ht="14.25" customHeight="1">
      <c r="A539" s="13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ht="14.25" customHeight="1">
      <c r="A540" s="13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ht="14.25" customHeight="1">
      <c r="A541" s="13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ht="14.25" customHeight="1">
      <c r="A542" s="13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ht="14.25" customHeight="1">
      <c r="A543" s="13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ht="14.25" customHeight="1">
      <c r="A544" s="13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ht="14.25" customHeight="1">
      <c r="A545" s="13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ht="14.25" customHeight="1">
      <c r="A546" s="13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ht="14.25" customHeight="1">
      <c r="A547" s="13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ht="14.25" customHeight="1">
      <c r="A548" s="13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ht="14.25" customHeight="1">
      <c r="A549" s="13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ht="14.25" customHeight="1">
      <c r="A550" s="13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ht="14.25" customHeight="1">
      <c r="A551" s="13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ht="14.25" customHeight="1">
      <c r="A552" s="13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ht="14.25" customHeight="1">
      <c r="A553" s="13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ht="14.25" customHeight="1">
      <c r="A554" s="13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ht="14.25" customHeight="1">
      <c r="A555" s="13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ht="14.25" customHeight="1">
      <c r="A556" s="13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ht="14.25" customHeight="1">
      <c r="A557" s="13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ht="14.25" customHeight="1">
      <c r="A558" s="13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ht="14.25" customHeight="1">
      <c r="A559" s="13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ht="14.25" customHeight="1">
      <c r="A560" s="13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ht="14.25" customHeight="1">
      <c r="A561" s="13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ht="14.25" customHeight="1">
      <c r="A562" s="13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ht="14.25" customHeight="1">
      <c r="A563" s="13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ht="14.25" customHeight="1">
      <c r="A564" s="13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ht="14.25" customHeight="1">
      <c r="A565" s="13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ht="14.25" customHeight="1">
      <c r="A566" s="13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ht="14.25" customHeight="1">
      <c r="A567" s="13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ht="14.25" customHeight="1">
      <c r="A568" s="13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ht="14.25" customHeight="1">
      <c r="A569" s="13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ht="14.25" customHeight="1">
      <c r="A570" s="13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ht="14.25" customHeight="1">
      <c r="A571" s="13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ht="14.25" customHeight="1">
      <c r="A572" s="13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ht="14.25" customHeight="1">
      <c r="A573" s="13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ht="14.25" customHeight="1">
      <c r="A574" s="13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ht="14.25" customHeight="1">
      <c r="A575" s="13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ht="14.25" customHeight="1">
      <c r="A576" s="13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ht="14.25" customHeight="1">
      <c r="A577" s="13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ht="14.25" customHeight="1">
      <c r="A578" s="13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ht="14.25" customHeight="1">
      <c r="A579" s="13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ht="14.25" customHeight="1">
      <c r="A580" s="13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ht="14.25" customHeight="1">
      <c r="A581" s="13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ht="14.25" customHeight="1">
      <c r="A582" s="13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ht="14.25" customHeight="1">
      <c r="A583" s="13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ht="14.25" customHeight="1">
      <c r="A584" s="13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ht="14.25" customHeight="1">
      <c r="A585" s="13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ht="14.25" customHeight="1">
      <c r="A586" s="13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ht="14.25" customHeight="1">
      <c r="A587" s="13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ht="14.25" customHeight="1">
      <c r="A588" s="13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ht="14.25" customHeight="1">
      <c r="A589" s="13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ht="14.25" customHeight="1">
      <c r="A590" s="13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ht="14.25" customHeight="1">
      <c r="A591" s="13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ht="14.25" customHeight="1">
      <c r="A592" s="13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ht="14.25" customHeight="1">
      <c r="A593" s="13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ht="14.25" customHeight="1">
      <c r="A594" s="13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ht="14.25" customHeight="1">
      <c r="A595" s="13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ht="14.25" customHeight="1">
      <c r="A596" s="13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ht="14.25" customHeight="1">
      <c r="A597" s="13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ht="14.25" customHeight="1">
      <c r="A598" s="13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ht="14.25" customHeight="1">
      <c r="A599" s="13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ht="14.25" customHeight="1">
      <c r="A600" s="13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ht="14.25" customHeight="1">
      <c r="A601" s="13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ht="14.25" customHeight="1">
      <c r="A602" s="13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ht="14.25" customHeight="1">
      <c r="A603" s="13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ht="14.25" customHeight="1">
      <c r="A604" s="13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ht="14.25" customHeight="1">
      <c r="A605" s="13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ht="14.25" customHeight="1">
      <c r="A606" s="13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ht="14.25" customHeight="1">
      <c r="A607" s="13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ht="14.25" customHeight="1">
      <c r="A608" s="13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ht="14.25" customHeight="1">
      <c r="A609" s="13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ht="14.25" customHeight="1">
      <c r="A610" s="13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ht="14.25" customHeight="1">
      <c r="A611" s="13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ht="14.25" customHeight="1">
      <c r="A612" s="13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ht="14.25" customHeight="1">
      <c r="A613" s="13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ht="14.25" customHeight="1">
      <c r="A614" s="13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ht="14.25" customHeight="1">
      <c r="A615" s="13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ht="14.25" customHeight="1">
      <c r="A616" s="13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ht="14.25" customHeight="1">
      <c r="A617" s="13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ht="14.25" customHeight="1">
      <c r="A618" s="13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ht="14.25" customHeight="1">
      <c r="A619" s="13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ht="14.25" customHeight="1">
      <c r="A620" s="13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ht="14.25" customHeight="1">
      <c r="A621" s="13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ht="14.25" customHeight="1">
      <c r="A622" s="13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ht="14.25" customHeight="1">
      <c r="A623" s="13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ht="14.25" customHeight="1">
      <c r="A624" s="13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ht="14.25" customHeight="1">
      <c r="A625" s="13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ht="14.25" customHeight="1">
      <c r="A626" s="13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ht="14.25" customHeight="1">
      <c r="A627" s="13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ht="14.25" customHeight="1">
      <c r="A628" s="13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ht="14.25" customHeight="1">
      <c r="A629" s="13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ht="14.25" customHeight="1">
      <c r="A630" s="13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ht="14.25" customHeight="1">
      <c r="A631" s="13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ht="14.25" customHeight="1">
      <c r="A632" s="13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ht="14.25" customHeight="1">
      <c r="A633" s="13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ht="14.25" customHeight="1">
      <c r="A634" s="13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ht="14.25" customHeight="1">
      <c r="A635" s="13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ht="14.25" customHeight="1">
      <c r="A636" s="13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ht="14.25" customHeight="1">
      <c r="A637" s="13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ht="14.25" customHeight="1">
      <c r="A638" s="13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ht="14.25" customHeight="1">
      <c r="A639" s="13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ht="14.25" customHeight="1">
      <c r="A640" s="13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ht="14.25" customHeight="1">
      <c r="A641" s="13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ht="14.25" customHeight="1">
      <c r="A642" s="13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ht="14.25" customHeight="1">
      <c r="A643" s="13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ht="14.25" customHeight="1">
      <c r="A644" s="13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ht="14.25" customHeight="1">
      <c r="A645" s="13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ht="14.25" customHeight="1">
      <c r="A646" s="13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ht="14.25" customHeight="1">
      <c r="A647" s="13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ht="14.25" customHeight="1">
      <c r="A648" s="13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ht="14.25" customHeight="1">
      <c r="A649" s="13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ht="14.25" customHeight="1">
      <c r="A650" s="13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ht="14.25" customHeight="1">
      <c r="A651" s="13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ht="14.25" customHeight="1">
      <c r="A652" s="13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ht="14.25" customHeight="1">
      <c r="A653" s="13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ht="14.25" customHeight="1">
      <c r="A654" s="13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ht="14.25" customHeight="1">
      <c r="A655" s="13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ht="14.25" customHeight="1">
      <c r="A656" s="13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ht="14.25" customHeight="1">
      <c r="A657" s="13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ht="14.25" customHeight="1">
      <c r="A658" s="13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ht="14.25" customHeight="1">
      <c r="A659" s="13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ht="14.25" customHeight="1">
      <c r="A660" s="13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ht="14.25" customHeight="1">
      <c r="A661" s="13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ht="14.25" customHeight="1">
      <c r="A662" s="13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ht="14.25" customHeight="1">
      <c r="A663" s="13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ht="14.25" customHeight="1">
      <c r="A664" s="13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ht="14.25" customHeight="1">
      <c r="A665" s="13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ht="14.25" customHeight="1">
      <c r="A666" s="13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ht="14.25" customHeight="1">
      <c r="A667" s="13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ht="14.25" customHeight="1">
      <c r="A668" s="13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ht="14.25" customHeight="1">
      <c r="A669" s="13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ht="14.25" customHeight="1">
      <c r="A670" s="13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ht="14.25" customHeight="1">
      <c r="A671" s="13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ht="14.25" customHeight="1">
      <c r="A672" s="13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ht="14.25" customHeight="1">
      <c r="A673" s="13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ht="14.25" customHeight="1">
      <c r="A674" s="13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ht="14.25" customHeight="1">
      <c r="A675" s="13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ht="14.25" customHeight="1">
      <c r="A676" s="13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ht="14.25" customHeight="1">
      <c r="A677" s="13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ht="14.25" customHeight="1">
      <c r="A678" s="13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ht="14.25" customHeight="1">
      <c r="A679" s="13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ht="14.25" customHeight="1">
      <c r="A680" s="13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ht="14.25" customHeight="1">
      <c r="A681" s="13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ht="14.25" customHeight="1">
      <c r="A682" s="13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ht="14.25" customHeight="1">
      <c r="A683" s="13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ht="14.25" customHeight="1">
      <c r="A684" s="13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ht="14.25" customHeight="1">
      <c r="A685" s="13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ht="14.25" customHeight="1">
      <c r="A686" s="13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ht="14.25" customHeight="1">
      <c r="A687" s="13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ht="14.25" customHeight="1">
      <c r="A688" s="13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ht="14.25" customHeight="1">
      <c r="A689" s="13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ht="14.25" customHeight="1">
      <c r="A690" s="13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ht="14.25" customHeight="1">
      <c r="A691" s="13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ht="14.25" customHeight="1">
      <c r="A692" s="13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ht="14.25" customHeight="1">
      <c r="A693" s="13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ht="14.25" customHeight="1">
      <c r="A694" s="13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ht="14.25" customHeight="1">
      <c r="A695" s="13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ht="14.25" customHeight="1">
      <c r="A696" s="13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ht="14.25" customHeight="1">
      <c r="A697" s="13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ht="14.25" customHeight="1">
      <c r="A698" s="13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ht="14.25" customHeight="1">
      <c r="A699" s="13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ht="14.25" customHeight="1">
      <c r="A700" s="13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ht="14.25" customHeight="1">
      <c r="A701" s="13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ht="14.25" customHeight="1">
      <c r="A702" s="13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ht="14.25" customHeight="1">
      <c r="A703" s="13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ht="14.25" customHeight="1">
      <c r="A704" s="13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ht="14.25" customHeight="1">
      <c r="A705" s="13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ht="14.25" customHeight="1">
      <c r="A706" s="13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ht="14.25" customHeight="1">
      <c r="A707" s="13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ht="14.25" customHeight="1">
      <c r="A708" s="13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ht="14.25" customHeight="1">
      <c r="A709" s="13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ht="14.25" customHeight="1">
      <c r="A710" s="13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ht="14.25" customHeight="1">
      <c r="A711" s="13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ht="14.25" customHeight="1">
      <c r="A712" s="13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ht="14.25" customHeight="1">
      <c r="A713" s="13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ht="14.25" customHeight="1">
      <c r="A714" s="13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ht="14.25" customHeight="1">
      <c r="A715" s="13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ht="14.25" customHeight="1">
      <c r="A716" s="13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ht="14.25" customHeight="1">
      <c r="A717" s="13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ht="14.25" customHeight="1">
      <c r="A718" s="13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ht="14.25" customHeight="1">
      <c r="A719" s="13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ht="14.25" customHeight="1">
      <c r="A720" s="13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ht="14.25" customHeight="1">
      <c r="A721" s="13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ht="14.25" customHeight="1">
      <c r="A722" s="13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ht="14.25" customHeight="1">
      <c r="A723" s="13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ht="14.25" customHeight="1">
      <c r="A724" s="13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ht="14.25" customHeight="1">
      <c r="A725" s="13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ht="14.25" customHeight="1">
      <c r="A726" s="13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ht="14.25" customHeight="1">
      <c r="A727" s="13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ht="14.25" customHeight="1">
      <c r="A728" s="13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ht="14.25" customHeight="1">
      <c r="A729" s="13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ht="14.25" customHeight="1">
      <c r="A730" s="13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ht="14.25" customHeight="1">
      <c r="A731" s="13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ht="14.25" customHeight="1">
      <c r="A732" s="13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ht="14.25" customHeight="1">
      <c r="A733" s="13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ht="14.25" customHeight="1">
      <c r="A734" s="13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ht="14.25" customHeight="1">
      <c r="A735" s="13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ht="14.25" customHeight="1">
      <c r="A736" s="13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ht="14.25" customHeight="1">
      <c r="A737" s="13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ht="14.25" customHeight="1">
      <c r="A738" s="13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ht="14.25" customHeight="1">
      <c r="A739" s="13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ht="14.25" customHeight="1">
      <c r="A740" s="13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ht="14.25" customHeight="1">
      <c r="A741" s="13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ht="14.25" customHeight="1">
      <c r="A742" s="13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ht="14.25" customHeight="1">
      <c r="A743" s="13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ht="14.25" customHeight="1">
      <c r="A744" s="13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ht="14.25" customHeight="1">
      <c r="A745" s="13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ht="14.25" customHeight="1">
      <c r="A746" s="13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ht="14.25" customHeight="1">
      <c r="A747" s="13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ht="14.25" customHeight="1">
      <c r="A748" s="13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ht="14.25" customHeight="1">
      <c r="A749" s="13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ht="14.25" customHeight="1">
      <c r="A750" s="13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ht="14.25" customHeight="1">
      <c r="A751" s="13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ht="14.25" customHeight="1">
      <c r="A752" s="13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ht="14.25" customHeight="1">
      <c r="A753" s="13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ht="14.25" customHeight="1">
      <c r="A754" s="13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ht="14.25" customHeight="1">
      <c r="A755" s="13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ht="14.25" customHeight="1">
      <c r="A756" s="13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ht="14.25" customHeight="1">
      <c r="A757" s="13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ht="14.25" customHeight="1">
      <c r="A758" s="13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ht="14.25" customHeight="1">
      <c r="A759" s="13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ht="14.25" customHeight="1">
      <c r="A760" s="13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ht="14.25" customHeight="1">
      <c r="A761" s="13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ht="14.25" customHeight="1">
      <c r="A762" s="13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ht="14.25" customHeight="1">
      <c r="A763" s="13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ht="14.25" customHeight="1">
      <c r="A764" s="13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ht="14.25" customHeight="1">
      <c r="A765" s="13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ht="14.25" customHeight="1">
      <c r="A766" s="13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ht="14.25" customHeight="1">
      <c r="A767" s="13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ht="14.25" customHeight="1">
      <c r="A768" s="13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ht="14.25" customHeight="1">
      <c r="A769" s="13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ht="14.25" customHeight="1">
      <c r="A770" s="13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ht="14.25" customHeight="1">
      <c r="A771" s="13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ht="14.25" customHeight="1">
      <c r="A772" s="13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ht="14.25" customHeight="1">
      <c r="A773" s="13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ht="14.25" customHeight="1">
      <c r="A774" s="13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ht="14.25" customHeight="1">
      <c r="A775" s="13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ht="14.25" customHeight="1">
      <c r="A776" s="13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ht="14.25" customHeight="1">
      <c r="A777" s="13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ht="14.25" customHeight="1">
      <c r="A778" s="13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ht="14.25" customHeight="1">
      <c r="A779" s="13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ht="14.25" customHeight="1">
      <c r="A780" s="13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ht="14.25" customHeight="1">
      <c r="A781" s="13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ht="14.25" customHeight="1">
      <c r="A782" s="13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ht="14.25" customHeight="1">
      <c r="A783" s="13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ht="14.25" customHeight="1">
      <c r="A784" s="13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ht="14.25" customHeight="1">
      <c r="A785" s="13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ht="14.25" customHeight="1">
      <c r="A786" s="13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ht="14.25" customHeight="1">
      <c r="A787" s="13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ht="14.25" customHeight="1">
      <c r="A788" s="13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ht="14.25" customHeight="1">
      <c r="A789" s="13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ht="14.25" customHeight="1">
      <c r="A790" s="13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ht="14.25" customHeight="1">
      <c r="A791" s="13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ht="14.25" customHeight="1">
      <c r="A792" s="13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ht="14.25" customHeight="1">
      <c r="A793" s="13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ht="14.25" customHeight="1">
      <c r="A794" s="13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ht="14.25" customHeight="1">
      <c r="A795" s="13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ht="14.25" customHeight="1">
      <c r="A796" s="13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ht="14.25" customHeight="1">
      <c r="A797" s="13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ht="14.25" customHeight="1">
      <c r="A798" s="13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ht="14.25" customHeight="1">
      <c r="A799" s="13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ht="14.25" customHeight="1">
      <c r="A800" s="13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ht="14.25" customHeight="1">
      <c r="A801" s="13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ht="14.25" customHeight="1">
      <c r="A802" s="13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ht="14.25" customHeight="1">
      <c r="A803" s="13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ht="14.25" customHeight="1">
      <c r="A804" s="13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ht="14.25" customHeight="1">
      <c r="A805" s="13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ht="14.25" customHeight="1">
      <c r="A806" s="13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ht="14.25" customHeight="1">
      <c r="A807" s="13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ht="14.25" customHeight="1">
      <c r="A808" s="13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ht="14.25" customHeight="1">
      <c r="A809" s="13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ht="14.25" customHeight="1">
      <c r="A810" s="13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ht="14.25" customHeight="1">
      <c r="A811" s="13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ht="14.25" customHeight="1">
      <c r="A812" s="13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ht="14.25" customHeight="1">
      <c r="A813" s="13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ht="14.25" customHeight="1">
      <c r="A814" s="13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ht="14.25" customHeight="1">
      <c r="A815" s="13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ht="14.25" customHeight="1">
      <c r="A816" s="13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ht="14.25" customHeight="1">
      <c r="A817" s="13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ht="14.25" customHeight="1">
      <c r="A818" s="13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ht="14.25" customHeight="1">
      <c r="A819" s="13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ht="14.25" customHeight="1">
      <c r="A820" s="13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ht="14.25" customHeight="1">
      <c r="A821" s="13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ht="14.25" customHeight="1">
      <c r="A822" s="13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ht="14.25" customHeight="1">
      <c r="A823" s="13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ht="14.25" customHeight="1">
      <c r="A824" s="13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ht="14.25" customHeight="1">
      <c r="A825" s="13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ht="14.25" customHeight="1">
      <c r="A826" s="13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ht="14.25" customHeight="1">
      <c r="A827" s="13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ht="14.25" customHeight="1">
      <c r="A828" s="13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ht="14.25" customHeight="1">
      <c r="A829" s="13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ht="14.25" customHeight="1">
      <c r="A830" s="13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ht="14.25" customHeight="1">
      <c r="A831" s="13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ht="14.25" customHeight="1">
      <c r="A832" s="13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ht="14.25" customHeight="1">
      <c r="A833" s="13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ht="14.25" customHeight="1">
      <c r="A834" s="13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ht="14.25" customHeight="1">
      <c r="A835" s="13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ht="14.25" customHeight="1">
      <c r="A836" s="13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ht="14.25" customHeight="1">
      <c r="A837" s="13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ht="14.25" customHeight="1">
      <c r="A838" s="13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ht="14.25" customHeight="1">
      <c r="A839" s="13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ht="14.25" customHeight="1">
      <c r="A840" s="13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ht="14.25" customHeight="1">
      <c r="A841" s="13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ht="14.25" customHeight="1">
      <c r="A842" s="13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ht="14.25" customHeight="1">
      <c r="A843" s="13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ht="14.25" customHeight="1">
      <c r="A844" s="13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ht="14.25" customHeight="1">
      <c r="A845" s="13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ht="14.25" customHeight="1">
      <c r="A846" s="13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ht="14.25" customHeight="1">
      <c r="A847" s="13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ht="14.25" customHeight="1">
      <c r="A848" s="13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ht="14.25" customHeight="1">
      <c r="A849" s="13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ht="14.25" customHeight="1">
      <c r="A850" s="13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ht="14.25" customHeight="1">
      <c r="A851" s="13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ht="14.25" customHeight="1">
      <c r="A852" s="13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ht="14.25" customHeight="1">
      <c r="A853" s="13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ht="14.25" customHeight="1">
      <c r="A854" s="13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ht="14.25" customHeight="1">
      <c r="A855" s="13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ht="14.25" customHeight="1">
      <c r="A856" s="13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ht="14.25" customHeight="1">
      <c r="A857" s="13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ht="14.25" customHeight="1">
      <c r="A858" s="13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ht="14.25" customHeight="1">
      <c r="A859" s="13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ht="14.25" customHeight="1">
      <c r="A860" s="13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ht="14.25" customHeight="1">
      <c r="A861" s="13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ht="14.25" customHeight="1">
      <c r="A862" s="13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ht="14.25" customHeight="1">
      <c r="A863" s="13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ht="14.25" customHeight="1">
      <c r="A864" s="13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ht="14.25" customHeight="1">
      <c r="A865" s="13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ht="14.25" customHeight="1">
      <c r="A866" s="13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ht="14.25" customHeight="1">
      <c r="A867" s="13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ht="14.25" customHeight="1">
      <c r="A868" s="13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ht="14.25" customHeight="1">
      <c r="A869" s="13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ht="14.25" customHeight="1">
      <c r="A870" s="13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ht="14.25" customHeight="1">
      <c r="A871" s="13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ht="14.25" customHeight="1">
      <c r="A872" s="13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ht="14.25" customHeight="1">
      <c r="A873" s="13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ht="14.25" customHeight="1">
      <c r="A874" s="13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ht="14.25" customHeight="1">
      <c r="A875" s="13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ht="14.25" customHeight="1">
      <c r="A876" s="13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ht="14.25" customHeight="1">
      <c r="A877" s="13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ht="14.25" customHeight="1">
      <c r="A878" s="13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ht="14.25" customHeight="1">
      <c r="A879" s="13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ht="14.25" customHeight="1">
      <c r="A880" s="13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ht="14.25" customHeight="1">
      <c r="A881" s="13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ht="14.25" customHeight="1">
      <c r="A882" s="13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ht="14.25" customHeight="1">
      <c r="A883" s="13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ht="14.25" customHeight="1">
      <c r="A884" s="13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ht="14.25" customHeight="1">
      <c r="A885" s="13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ht="14.25" customHeight="1">
      <c r="A886" s="13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ht="14.25" customHeight="1">
      <c r="A887" s="13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ht="14.25" customHeight="1">
      <c r="A888" s="13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ht="14.25" customHeight="1">
      <c r="A889" s="13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ht="14.25" customHeight="1">
      <c r="A890" s="13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ht="14.25" customHeight="1">
      <c r="A891" s="13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ht="14.25" customHeight="1">
      <c r="A892" s="13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ht="14.25" customHeight="1">
      <c r="A893" s="13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ht="14.25" customHeight="1">
      <c r="A894" s="13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ht="14.25" customHeight="1">
      <c r="A895" s="13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ht="14.25" customHeight="1">
      <c r="A896" s="13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ht="14.25" customHeight="1">
      <c r="A897" s="13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ht="14.25" customHeight="1">
      <c r="A898" s="13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ht="14.25" customHeight="1">
      <c r="A899" s="13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ht="14.25" customHeight="1">
      <c r="A900" s="13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ht="14.25" customHeight="1">
      <c r="A901" s="13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ht="14.25" customHeight="1">
      <c r="A902" s="13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ht="14.25" customHeight="1">
      <c r="A903" s="13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ht="14.25" customHeight="1">
      <c r="A904" s="13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ht="14.25" customHeight="1">
      <c r="A905" s="13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ht="14.25" customHeight="1">
      <c r="A906" s="13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ht="14.25" customHeight="1">
      <c r="A907" s="13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ht="14.25" customHeight="1">
      <c r="A908" s="13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ht="14.25" customHeight="1">
      <c r="A909" s="13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ht="14.25" customHeight="1">
      <c r="A910" s="13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ht="14.25" customHeight="1">
      <c r="A911" s="13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ht="14.25" customHeight="1">
      <c r="A912" s="13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ht="14.25" customHeight="1">
      <c r="A913" s="13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ht="14.25" customHeight="1">
      <c r="A914" s="13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ht="14.25" customHeight="1">
      <c r="A915" s="13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ht="14.25" customHeight="1">
      <c r="A916" s="13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ht="14.25" customHeight="1">
      <c r="A917" s="13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ht="14.25" customHeight="1">
      <c r="A918" s="13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ht="14.25" customHeight="1">
      <c r="A919" s="13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ht="14.25" customHeight="1">
      <c r="A920" s="13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ht="14.25" customHeight="1">
      <c r="A921" s="13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ht="14.25" customHeight="1">
      <c r="A922" s="13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ht="14.25" customHeight="1">
      <c r="A923" s="13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ht="14.25" customHeight="1">
      <c r="A924" s="13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ht="14.25" customHeight="1">
      <c r="A925" s="13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ht="14.25" customHeight="1">
      <c r="A926" s="13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ht="14.25" customHeight="1">
      <c r="A927" s="13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ht="14.25" customHeight="1">
      <c r="A928" s="13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ht="14.25" customHeight="1">
      <c r="A929" s="13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ht="14.25" customHeight="1">
      <c r="A930" s="13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ht="14.25" customHeight="1">
      <c r="A931" s="13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ht="14.25" customHeight="1">
      <c r="A932" s="13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ht="14.25" customHeight="1">
      <c r="A933" s="13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ht="14.25" customHeight="1">
      <c r="A934" s="13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ht="14.25" customHeight="1">
      <c r="A935" s="13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ht="14.25" customHeight="1">
      <c r="A936" s="13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ht="14.25" customHeight="1">
      <c r="A937" s="13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ht="14.25" customHeight="1">
      <c r="A938" s="13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ht="14.25" customHeight="1">
      <c r="A939" s="13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ht="14.25" customHeight="1">
      <c r="A940" s="13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ht="14.25" customHeight="1">
      <c r="A941" s="13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ht="14.25" customHeight="1">
      <c r="A942" s="13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ht="14.25" customHeight="1">
      <c r="A943" s="13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ht="14.25" customHeight="1">
      <c r="A944" s="13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ht="14.25" customHeight="1">
      <c r="A945" s="13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ht="14.25" customHeight="1">
      <c r="A946" s="13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ht="14.25" customHeight="1">
      <c r="A947" s="13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ht="14.25" customHeight="1">
      <c r="A948" s="13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ht="14.25" customHeight="1">
      <c r="A949" s="13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ht="14.25" customHeight="1">
      <c r="A950" s="13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ht="14.25" customHeight="1">
      <c r="A951" s="13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ht="14.25" customHeight="1">
      <c r="A952" s="13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ht="14.25" customHeight="1">
      <c r="A953" s="13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ht="14.25" customHeight="1">
      <c r="A954" s="13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ht="14.25" customHeight="1">
      <c r="A955" s="13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ht="14.25" customHeight="1">
      <c r="A956" s="13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ht="14.25" customHeight="1">
      <c r="A957" s="13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ht="14.25" customHeight="1">
      <c r="A958" s="13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ht="14.25" customHeight="1">
      <c r="A959" s="13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ht="14.25" customHeight="1">
      <c r="A960" s="13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ht="14.25" customHeight="1">
      <c r="A961" s="13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ht="14.25" customHeight="1">
      <c r="A962" s="13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ht="14.25" customHeight="1">
      <c r="A963" s="13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ht="14.25" customHeight="1">
      <c r="A964" s="13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ht="14.25" customHeight="1">
      <c r="A965" s="13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ht="14.25" customHeight="1">
      <c r="A966" s="13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ht="14.25" customHeight="1">
      <c r="A967" s="13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ht="14.25" customHeight="1">
      <c r="A968" s="13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ht="14.25" customHeight="1">
      <c r="A969" s="13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ht="14.25" customHeight="1">
      <c r="A970" s="13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ht="14.25" customHeight="1">
      <c r="A971" s="13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ht="14.25" customHeight="1">
      <c r="A972" s="13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ht="14.25" customHeight="1">
      <c r="A973" s="13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ht="14.25" customHeight="1">
      <c r="A974" s="13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ht="14.25" customHeight="1">
      <c r="A975" s="13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ht="14.25" customHeight="1">
      <c r="A976" s="13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ht="14.25" customHeight="1">
      <c r="A977" s="13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ht="14.25" customHeight="1">
      <c r="A978" s="13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ht="14.25" customHeight="1">
      <c r="A979" s="13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ht="14.25" customHeight="1">
      <c r="A980" s="13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ht="14.25" customHeight="1">
      <c r="A981" s="13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ht="14.25" customHeight="1">
      <c r="A982" s="13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ht="14.25" customHeight="1">
      <c r="A983" s="13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ht="14.25" customHeight="1">
      <c r="A984" s="13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ht="14.25" customHeight="1">
      <c r="A985" s="13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ht="14.25" customHeight="1">
      <c r="A986" s="13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ht="14.25" customHeight="1">
      <c r="A987" s="13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ht="14.25" customHeight="1">
      <c r="A988" s="13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ht="14.25" customHeight="1">
      <c r="A989" s="13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ht="14.25" customHeight="1">
      <c r="A990" s="13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ht="14.25" customHeight="1">
      <c r="A991" s="13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ht="14.25" customHeight="1">
      <c r="A992" s="13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ht="14.25" customHeight="1">
      <c r="A993" s="13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ht="14.25" customHeight="1">
      <c r="A994" s="13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ht="14.25" customHeight="1">
      <c r="A995" s="13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ht="14.25" customHeight="1">
      <c r="A996" s="13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ht="14.25" customHeight="1">
      <c r="A997" s="13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ht="14.25" customHeight="1">
      <c r="A998" s="13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ht="14.25" customHeight="1">
      <c r="A999" s="13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ht="14.25" customHeight="1">
      <c r="A1000" s="13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39">
    <mergeCell ref="B4:G4"/>
    <mergeCell ref="B20:D20"/>
    <mergeCell ref="E20:G20"/>
    <mergeCell ref="B32:G32"/>
    <mergeCell ref="B33:G33"/>
    <mergeCell ref="A35:G35"/>
    <mergeCell ref="E36:G36"/>
    <mergeCell ref="B36:D36"/>
    <mergeCell ref="B37:D37"/>
    <mergeCell ref="E37:G37"/>
    <mergeCell ref="B38:D38"/>
    <mergeCell ref="E38:G38"/>
    <mergeCell ref="B39:D39"/>
    <mergeCell ref="B40:D40"/>
    <mergeCell ref="B41:D41"/>
    <mergeCell ref="B42:D42"/>
    <mergeCell ref="E42:G42"/>
    <mergeCell ref="E43:G43"/>
    <mergeCell ref="B44:D44"/>
    <mergeCell ref="E44:G44"/>
    <mergeCell ref="B45:D45"/>
    <mergeCell ref="B46:D46"/>
    <mergeCell ref="E46:G46"/>
    <mergeCell ref="B47:D47"/>
    <mergeCell ref="B48:D48"/>
    <mergeCell ref="E48:G48"/>
    <mergeCell ref="B49:D49"/>
    <mergeCell ref="E49:G49"/>
    <mergeCell ref="B59:G59"/>
    <mergeCell ref="B62:E62"/>
    <mergeCell ref="B64:E64"/>
    <mergeCell ref="B65:E65"/>
    <mergeCell ref="B50:D50"/>
    <mergeCell ref="E50:G50"/>
    <mergeCell ref="B51:D51"/>
    <mergeCell ref="E51:G51"/>
    <mergeCell ref="B52:D52"/>
    <mergeCell ref="E52:G52"/>
    <mergeCell ref="B55:G55"/>
  </mergeCells>
  <dataValidations>
    <dataValidation type="list" allowBlank="1" showErrorMessage="1" sqref="C68:C71">
      <formula1>'Scheda 007'!pays_non_adequat</formula1>
    </dataValidation>
  </dataValidations>
  <hyperlinks>
    <hyperlink display="Ritorna all'elenco" location="'Elenco dei trattamenti'!A1" ref="D2"/>
  </hyperlinks>
  <printOptions/>
  <pageMargins bottom="0.7480314960629921" footer="0.0" header="0.0" left="0.2362204724409449" right="0.2362204724409449" top="0.7480314960629921"/>
  <pageSetup fitToHeight="0" paperSize="9" orientation="landscape"/>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2017-03-02T14:21:41Z</dcterms:created>
  <dc:creator>Anne-Sophie JACQUOT</dc:creator>
</cp:coreProperties>
</file>